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6958F96-5304-4B9C-9E58-879C2E16AD7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цен кат" sheetId="2" r:id="rId1"/>
    <sheet name="2 цен кат" sheetId="11" r:id="rId2"/>
    <sheet name="3 цен кат" sheetId="9" r:id="rId3"/>
    <sheet name="4 цен кат" sheetId="10" r:id="rId4"/>
  </sheets>
  <externalReferences>
    <externalReference r:id="rId5"/>
  </externalReferences>
  <definedNames>
    <definedName name="ФСК">'4 цен кат'!#REF!</definedName>
    <definedName name="Шапка">'[1]1_ЦК'!$A$2</definedName>
  </definedNames>
  <calcPr calcId="191029" calcOnSave="0" concurrentCalc="0"/>
</workbook>
</file>

<file path=xl/calcChain.xml><?xml version="1.0" encoding="utf-8"?>
<calcChain xmlns="http://schemas.openxmlformats.org/spreadsheetml/2006/main">
  <c r="AF149" i="10" l="1"/>
  <c r="AA1" i="10"/>
  <c r="BA1" i="10"/>
  <c r="AJ149" i="10"/>
  <c r="AN149" i="10"/>
  <c r="AR149" i="10"/>
  <c r="AV149" i="10"/>
  <c r="AF144" i="10"/>
  <c r="AF88" i="10"/>
</calcChain>
</file>

<file path=xl/sharedStrings.xml><?xml version="1.0" encoding="utf-8"?>
<sst xmlns="http://schemas.openxmlformats.org/spreadsheetml/2006/main" count="8799" uniqueCount="6016">
  <si>
    <t>Подгруппа</t>
  </si>
  <si>
    <t>Уровни напряжения</t>
  </si>
  <si>
    <t>ВН</t>
  </si>
  <si>
    <t>СН1</t>
  </si>
  <si>
    <t>СН2</t>
  </si>
  <si>
    <t>НН</t>
  </si>
  <si>
    <t>I.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</si>
  <si>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</si>
  <si>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Предельный уровень нерегулируемых цен (рублей/МВт*ч без НДС)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</si>
  <si>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</si>
  <si>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</si>
  <si>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Для объемов покупки электроэнергии (мощности) по договорам энергоснабжения (купли-продажи) с учетом услуг по передаче.</t>
  </si>
  <si>
    <t>1.1. Предельный уровень нерегулируемых цен для 3 зон суток.</t>
  </si>
  <si>
    <t>Ночь</t>
  </si>
  <si>
    <t>Полупик</t>
  </si>
  <si>
    <t>Пик</t>
  </si>
  <si>
    <t>СбН- Величина сбытовой надбавки по договору</t>
  </si>
  <si>
    <t>Дата</t>
  </si>
  <si>
    <t>5:00- 6:00</t>
  </si>
  <si>
    <t>7:00- 8:00</t>
  </si>
  <si>
    <t>www.energosale34.ru.   Цена для расчетов определяется как сумма тарифа + сумма сбытовой надбавки.</t>
  </si>
  <si>
    <t>Примечание: Информация о ценах для расчетов с потребителями взята с сайта  ПАО "Волгоградэнергосбыт"</t>
  </si>
  <si>
    <t>IV. Четвертая ценовая категория</t>
  </si>
  <si>
    <t>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</si>
  <si>
    <t>Уровень напряжения</t>
  </si>
  <si>
    <t>1.1. Предельный уровень нерегулиремых цен для договоров энергоснабжения (купли-продажи) с учетом услуг по передаче.</t>
  </si>
  <si>
    <t>потребители с макс.мощ. менее 670 кВт</t>
  </si>
  <si>
    <t>1.2. Предельный уровень нерегулиремых цен для договоров купли-продажи без учета услуг по передаче.</t>
  </si>
  <si>
    <t>менее 670 кВт</t>
  </si>
  <si>
    <t>Зоны 
суток</t>
  </si>
  <si>
    <t>Наименование подгрупп потребителей, дифференцированных в зависимости от величины максимальной мощности энергопринимающих устройств</t>
  </si>
  <si>
    <t>Предельный уровень свободных (нерегулируемых) цен на э/э (мощность),
(руб./МВт*ч без НДС)</t>
  </si>
  <si>
    <t>ГН</t>
  </si>
  <si>
    <t>2=3+4+5+6</t>
  </si>
  <si>
    <t>Ставка для фактических почасовых объемов покупки электрической энергии (по договору купли-продажи)</t>
  </si>
  <si>
    <t>(рублей/МВт·ч без НДС)</t>
  </si>
  <si>
    <t>0:00 - 1:00</t>
  </si>
  <si>
    <t>1:00 - 2:00</t>
  </si>
  <si>
    <t>2:00 - 3:00</t>
  </si>
  <si>
    <t>3:00 - 4:00</t>
  </si>
  <si>
    <t>4:00 - 5:00</t>
  </si>
  <si>
    <t>6:00 - 7:00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</si>
  <si>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</si>
  <si>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</si>
  <si>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</si>
  <si>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</si>
  <si>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</si>
  <si>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</si>
  <si>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</si>
  <si>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</si>
  <si>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</si>
  <si>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17:00 -18:00</t>
  </si>
  <si>
    <t>18:00 - 19:00</t>
  </si>
  <si>
    <t>19:00 - 20:00</t>
  </si>
  <si>
    <t>20:00 - 21:00</t>
  </si>
  <si>
    <t>21:00 - 22:00</t>
  </si>
  <si>
    <t>22:00 - 23:00</t>
  </si>
  <si>
    <t>23:00 - 24:00</t>
  </si>
  <si>
    <t>1=2+3+4</t>
  </si>
  <si>
    <t>ПО УРОВНЯМ НАПРЯЖЕНИЯ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</si>
  <si>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ВН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</si>
  <si>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>1=2+3+4+5</t>
  </si>
  <si>
    <t>Ставка за мощность, приобретаемую потребителем (покупателем), предельного уровня нерегулируемых цен</t>
  </si>
  <si>
    <t>Параметры</t>
  </si>
  <si>
    <t>Средневзвешенная нерегулируемая цена на мощность на оптовом рынке, руб/МВт</t>
  </si>
  <si>
    <t>Ставка  за  мощность,  приобретаемую  потребителем  (покупателем), предельного   уровня   нерегулируемых  цен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</si>
  <si>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</si>
  <si>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2.2. 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</si>
  <si>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 по договору энергоснабжения </t>
    </r>
  </si>
  <si>
    <t xml:space="preserve"> 1.2. </t>
  </si>
  <si>
    <t xml:space="preserve"> 1.3.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</si>
  <si>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Тарифы на услуги по передаче электроэнергии - ставка за содержание электрических сетей</t>
  </si>
  <si>
    <r>
      <t>2. Потребители с максимальной мощностью энергопринимающих устройств от 670 кВт до 10 МВт</t>
    </r>
    <r>
      <rPr>
        <b/>
        <sz val="14"/>
        <color indexed="10"/>
        <rFont val="Times New Roman"/>
        <family val="1"/>
        <charset val="204"/>
      </rPr>
      <t/>
    </r>
  </si>
  <si>
    <t xml:space="preserve">2.1.  Ставка  за электрическую энергию предельного уровня нерегулируемых цен </t>
  </si>
  <si>
    <t xml:space="preserve"> 2.3. Дифференцированная по уроням напряженения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</si>
  <si>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1. Потребители с максимальной мощностью энергопринимающих устройств менее 670 кВт</t>
  </si>
  <si>
    <t xml:space="preserve">1.1.  Ставка  за электрическую энергию предельного уровня нерегулируемой цены </t>
  </si>
  <si>
    <t>III. Третья ценовая категория</t>
  </si>
  <si>
    <t>(для объемов покупки э/э(мощности), в отношении которых за расчетный период осуществляются почасовой учет, но не осуществляется почасовое планирование, 
а стоимость услуг  по передаче э/э определяется по тарифу на услуги по передаче электрической энергии в одноставочном выражении)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</si>
  <si>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СН2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</si>
  <si>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4"/>
        <color indexed="10"/>
        <rFont val="Times New Roman"/>
        <family val="1"/>
        <charset val="204"/>
      </rPr>
      <t>НН</t>
    </r>
    <r>
      <rPr>
        <b/>
        <sz val="12"/>
        <rFont val="Times New Roman"/>
        <family val="1"/>
        <charset val="204"/>
      </rPr>
      <t xml:space="preserve"> по договору энергоснабжения </t>
    </r>
  </si>
  <si>
    <t xml:space="preserve">1.2.  </t>
  </si>
  <si>
    <t>2. Потребители с максимальной мощностью энергопринимающих устройств от 670 кВт  до 10 МВт</t>
  </si>
  <si>
    <t xml:space="preserve">2.1.  Ставка  за электрическую энергию предельного уровня нерегулируемой цены </t>
  </si>
  <si>
    <t>СбН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</si>
  <si>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июле 2025г.,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</si>
  <si>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Предельный уровень нерегулируемых цен на электрическую энергию (мощность),поставляемую покупателям (потребителям) ООО "Волгоградоблэлектросбыт" в июле 2025г, в соответствии с ценами, установленными Гарантирующим поставщиком ПАО "Волгоградэнергосбыт, увеличенными на сбытовую надбавку по договору.</t>
  </si>
  <si>
    <t>7205,79+СбН</t>
  </si>
  <si>
    <t>7766,88+СбН</t>
  </si>
  <si>
    <t>9914,14+СбН</t>
  </si>
  <si>
    <t>12209,05+СбН</t>
  </si>
  <si>
    <t>5186,49+СбН</t>
  </si>
  <si>
    <t>4025,92+СбН</t>
  </si>
  <si>
    <t>4587,01+СбН</t>
  </si>
  <si>
    <t>6734,27+СбН</t>
  </si>
  <si>
    <t>9029,18+СбН</t>
  </si>
  <si>
    <t>6902,05+СбН</t>
  </si>
  <si>
    <t>7463,14+СбН</t>
  </si>
  <si>
    <t>9610,4+СбН</t>
  </si>
  <si>
    <t>11905,31+СбН</t>
  </si>
  <si>
    <t>11850,71+СбН</t>
  </si>
  <si>
    <t>12411,8+СбН</t>
  </si>
  <si>
    <t>14559,06+СбН</t>
  </si>
  <si>
    <t>16853,97+СбН</t>
  </si>
  <si>
    <t>7092,74+СбН</t>
  </si>
  <si>
    <t>6882,18+СбН</t>
  </si>
  <si>
    <t>6775,05+СбН</t>
  </si>
  <si>
    <t>6678,36+СбН</t>
  </si>
  <si>
    <t>6696,53+СбН</t>
  </si>
  <si>
    <t>6954,59+СбН</t>
  </si>
  <si>
    <t>7054,33+СбН</t>
  </si>
  <si>
    <t>7498,33+СбН</t>
  </si>
  <si>
    <t>7991,75+СбН</t>
  </si>
  <si>
    <t>8085,7+СбН</t>
  </si>
  <si>
    <t>8080,35+СбН</t>
  </si>
  <si>
    <t>8081,87+СбН</t>
  </si>
  <si>
    <t>8076,01+СбН</t>
  </si>
  <si>
    <t>8082,38+СбН</t>
  </si>
  <si>
    <t>8078,72+СбН</t>
  </si>
  <si>
    <t>8079,72+СбН</t>
  </si>
  <si>
    <t>8088,4+СбН</t>
  </si>
  <si>
    <t>8095,43+СбН</t>
  </si>
  <si>
    <t>8094,51+СбН</t>
  </si>
  <si>
    <t>8091,39+СбН</t>
  </si>
  <si>
    <t>8094,54+СбН</t>
  </si>
  <si>
    <t>8088,8+СбН</t>
  </si>
  <si>
    <t>7817,67+СбН</t>
  </si>
  <si>
    <t>7482,3+СбН</t>
  </si>
  <si>
    <t>7132,31+СбН</t>
  </si>
  <si>
    <t>7006,61+СбН</t>
  </si>
  <si>
    <t>6944,39+СбН</t>
  </si>
  <si>
    <t>6749,47+СбН</t>
  </si>
  <si>
    <t>6832,91+СбН</t>
  </si>
  <si>
    <t>6999,59+СбН</t>
  </si>
  <si>
    <t>7065,12+СбН</t>
  </si>
  <si>
    <t>7568,42+СбН</t>
  </si>
  <si>
    <t>8141,05+СбН</t>
  </si>
  <si>
    <t>8190,75+СбН</t>
  </si>
  <si>
    <t>8188,87+СбН</t>
  </si>
  <si>
    <t>8192,89+СбН</t>
  </si>
  <si>
    <t>8189,47+СбН</t>
  </si>
  <si>
    <t>8192,21+СбН</t>
  </si>
  <si>
    <t>8194,13+СбН</t>
  </si>
  <si>
    <t>8194,81+СбН</t>
  </si>
  <si>
    <t>8196,55+СбН</t>
  </si>
  <si>
    <t>8193,68+СбН</t>
  </si>
  <si>
    <t>8195,19+СбН</t>
  </si>
  <si>
    <t>8189,55+СбН</t>
  </si>
  <si>
    <t>8191,07+СбН</t>
  </si>
  <si>
    <t>8184,92+СбН</t>
  </si>
  <si>
    <t>7963,77+СбН</t>
  </si>
  <si>
    <t>7469,47+СбН</t>
  </si>
  <si>
    <t>7076,38+СбН</t>
  </si>
  <si>
    <t>6938,9+СбН</t>
  </si>
  <si>
    <t>6837,26+СбН</t>
  </si>
  <si>
    <t>6733,28+СбН</t>
  </si>
  <si>
    <t>6738,56+СбН</t>
  </si>
  <si>
    <t>6926,3+СбН</t>
  </si>
  <si>
    <t>7047,67+СбН</t>
  </si>
  <si>
    <t>7490,55+СбН</t>
  </si>
  <si>
    <t>8035,71+СбН</t>
  </si>
  <si>
    <t>8113,61+СбН</t>
  </si>
  <si>
    <t>8098,86+СбН</t>
  </si>
  <si>
    <t>8128,55+СбН</t>
  </si>
  <si>
    <t>8123,28+СбН</t>
  </si>
  <si>
    <t>8099,28+СбН</t>
  </si>
  <si>
    <t>8235,88+СбН</t>
  </si>
  <si>
    <t>8285,62+СбН</t>
  </si>
  <si>
    <t>8257,24+СбН</t>
  </si>
  <si>
    <t>8119,25+СбН</t>
  </si>
  <si>
    <t>8185,37+СбН</t>
  </si>
  <si>
    <t>8105,39+СбН</t>
  </si>
  <si>
    <t>8167,22+СбН</t>
  </si>
  <si>
    <t>8160,48+СбН</t>
  </si>
  <si>
    <t>7920,88+СбН</t>
  </si>
  <si>
    <t>7455,65+СбН</t>
  </si>
  <si>
    <t>7161,22+СбН</t>
  </si>
  <si>
    <t>6960,54+СбН</t>
  </si>
  <si>
    <t>6843,47+СбН</t>
  </si>
  <si>
    <t>6724,87+СбН</t>
  </si>
  <si>
    <t>6739,95+СбН</t>
  </si>
  <si>
    <t>6925,95+СбН</t>
  </si>
  <si>
    <t>7055,4+СбН</t>
  </si>
  <si>
    <t>7507,41+СбН</t>
  </si>
  <si>
    <t>8039,97+СбН</t>
  </si>
  <si>
    <t>8171,89+СбН</t>
  </si>
  <si>
    <t>8089,04+СбН</t>
  </si>
  <si>
    <t>8092,92+СбН</t>
  </si>
  <si>
    <t>8161,61+СбН</t>
  </si>
  <si>
    <t>8085,06+СбН</t>
  </si>
  <si>
    <t>8187,6+СбН</t>
  </si>
  <si>
    <t>8237,03+СбН</t>
  </si>
  <si>
    <t>8217,03+СбН</t>
  </si>
  <si>
    <t>8213,13+СбН</t>
  </si>
  <si>
    <t>8201,64+СбН</t>
  </si>
  <si>
    <t>8132,89+СбН</t>
  </si>
  <si>
    <t>8130,51+СбН</t>
  </si>
  <si>
    <t>8193,55+СбН</t>
  </si>
  <si>
    <t>8026,88+СбН</t>
  </si>
  <si>
    <t>7512,87+СбН</t>
  </si>
  <si>
    <t>7242,73+СбН</t>
  </si>
  <si>
    <t>7012,42+СбН</t>
  </si>
  <si>
    <t>6925,32+СбН</t>
  </si>
  <si>
    <t>6797,2+СбН</t>
  </si>
  <si>
    <t>6741,81+СбН</t>
  </si>
  <si>
    <t>6717,98+СбН</t>
  </si>
  <si>
    <t>6818,62+СбН</t>
  </si>
  <si>
    <t>7149,08+СбН</t>
  </si>
  <si>
    <t>7587,18+СбН</t>
  </si>
  <si>
    <t>7770,89+СбН</t>
  </si>
  <si>
    <t>7941,52+СбН</t>
  </si>
  <si>
    <t>7976,54+СбН</t>
  </si>
  <si>
    <t>7976,45+СбН</t>
  </si>
  <si>
    <t>7979,77+СбН</t>
  </si>
  <si>
    <t>7980,28+СбН</t>
  </si>
  <si>
    <t>7987,17+СбН</t>
  </si>
  <si>
    <t>8002,74+СбН</t>
  </si>
  <si>
    <t>7995,13+СбН</t>
  </si>
  <si>
    <t>7984,44+СбН</t>
  </si>
  <si>
    <t>7977,93+СбН</t>
  </si>
  <si>
    <t>7972,76+СбН</t>
  </si>
  <si>
    <t>7972,87+СбН</t>
  </si>
  <si>
    <t>7638,99+СбН</t>
  </si>
  <si>
    <t>7448,83+СбН</t>
  </si>
  <si>
    <t>7230,88+СбН</t>
  </si>
  <si>
    <t>7002,7+СбН</t>
  </si>
  <si>
    <t>6898,63+СбН</t>
  </si>
  <si>
    <t>6726,07+СбН</t>
  </si>
  <si>
    <t>6667,45+СбН</t>
  </si>
  <si>
    <t>6658,18+СбН</t>
  </si>
  <si>
    <t>6614,65+СбН</t>
  </si>
  <si>
    <t>7013,67+СбН</t>
  </si>
  <si>
    <t>7383,93+СбН</t>
  </si>
  <si>
    <t>7684,14+СбН</t>
  </si>
  <si>
    <t>7852,8+СбН</t>
  </si>
  <si>
    <t>7886,8+СбН</t>
  </si>
  <si>
    <t>7893,69+СбН</t>
  </si>
  <si>
    <t>7912,02+СбН</t>
  </si>
  <si>
    <t>7913,32+СбН</t>
  </si>
  <si>
    <t>7915,53+СбН</t>
  </si>
  <si>
    <t>7919,85+СбН</t>
  </si>
  <si>
    <t>7932,09+СбН</t>
  </si>
  <si>
    <t>7926,29+СбН</t>
  </si>
  <si>
    <t>7917,74+СбН</t>
  </si>
  <si>
    <t>7909,64+СбН</t>
  </si>
  <si>
    <t>7911,83+СбН</t>
  </si>
  <si>
    <t>7654,4+СбН</t>
  </si>
  <si>
    <t>7305,32+СбН</t>
  </si>
  <si>
    <t>7143,42+СбН</t>
  </si>
  <si>
    <t>7002,12+СбН</t>
  </si>
  <si>
    <t>6823,22+СбН</t>
  </si>
  <si>
    <t>6693,25+СбН</t>
  </si>
  <si>
    <t>6664,73+СбН</t>
  </si>
  <si>
    <t>6728,65+СбН</t>
  </si>
  <si>
    <t>6998,45+СбН</t>
  </si>
  <si>
    <t>7387,1+СбН</t>
  </si>
  <si>
    <t>7949,11+СбН</t>
  </si>
  <si>
    <t>8054,73+СбН</t>
  </si>
  <si>
    <t>8100,23+СбН</t>
  </si>
  <si>
    <t>8723,29+СбН</t>
  </si>
  <si>
    <t>8743,8+СбН</t>
  </si>
  <si>
    <t>8745,92+СбН</t>
  </si>
  <si>
    <t>8744,4+СбН</t>
  </si>
  <si>
    <t>8745,1+СбН</t>
  </si>
  <si>
    <t>8745,24+СбН</t>
  </si>
  <si>
    <t>8215,46+СбН</t>
  </si>
  <si>
    <t>8189,76+СбН</t>
  </si>
  <si>
    <t>8184,02+СбН</t>
  </si>
  <si>
    <t>8125,85+СбН</t>
  </si>
  <si>
    <t>8137,7+СбН</t>
  </si>
  <si>
    <t>7652,83+СбН</t>
  </si>
  <si>
    <t>7290,91+СбН</t>
  </si>
  <si>
    <t>6966,62+СбН</t>
  </si>
  <si>
    <t>6742,45+СбН</t>
  </si>
  <si>
    <t>6595,93+СбН</t>
  </si>
  <si>
    <t>6056,26+СбН</t>
  </si>
  <si>
    <t>6029,91+СбН</t>
  </si>
  <si>
    <t>6068,23+СбН</t>
  </si>
  <si>
    <t>6701,05+СбН</t>
  </si>
  <si>
    <t>7177,09+СбН</t>
  </si>
  <si>
    <t>7730,42+СбН</t>
  </si>
  <si>
    <t>7901,92+СбН</t>
  </si>
  <si>
    <t>8015,23+СбН</t>
  </si>
  <si>
    <t>8088,16+СбН</t>
  </si>
  <si>
    <t>8088,65+СбН</t>
  </si>
  <si>
    <t>8100,45+СбН</t>
  </si>
  <si>
    <t>8104,94+СбН</t>
  </si>
  <si>
    <t>8108,54+СбН</t>
  </si>
  <si>
    <t>8173,1+СбН</t>
  </si>
  <si>
    <t>8105,86+СбН</t>
  </si>
  <si>
    <t>8094,55+СбН</t>
  </si>
  <si>
    <t>8031,38+СбН</t>
  </si>
  <si>
    <t>7991,03+СбН</t>
  </si>
  <si>
    <t>7983,34+СбН</t>
  </si>
  <si>
    <t>7547,35+СбН</t>
  </si>
  <si>
    <t>7009,57+СбН</t>
  </si>
  <si>
    <t>6216,63+СбН</t>
  </si>
  <si>
    <t>6266,97+СбН</t>
  </si>
  <si>
    <t>6022,93+СбН</t>
  </si>
  <si>
    <t>6005,65+СбН</t>
  </si>
  <si>
    <t>6003,84+СбН</t>
  </si>
  <si>
    <t>6031,56+СбН</t>
  </si>
  <si>
    <t>6606,89+СбН</t>
  </si>
  <si>
    <t>6788,22+СбН</t>
  </si>
  <si>
    <t>7457,19+СбН</t>
  </si>
  <si>
    <t>7651,98+СбН</t>
  </si>
  <si>
    <t>7910,75+СбН</t>
  </si>
  <si>
    <t>7955,29+СбН</t>
  </si>
  <si>
    <t>7952,92+СбН</t>
  </si>
  <si>
    <t>7957,18+СбН</t>
  </si>
  <si>
    <t>7957,63+СбН</t>
  </si>
  <si>
    <t>7958,56+СбН</t>
  </si>
  <si>
    <t>7965,52+СбН</t>
  </si>
  <si>
    <t>7989,51+СбН</t>
  </si>
  <si>
    <t>7965,2+СбН</t>
  </si>
  <si>
    <t>7953,85+СбН</t>
  </si>
  <si>
    <t>7950,9+СбН</t>
  </si>
  <si>
    <t>7934,32+СбН</t>
  </si>
  <si>
    <t>7512,3+СбН</t>
  </si>
  <si>
    <t>6922,81+СбН</t>
  </si>
  <si>
    <t>6822,42+СбН</t>
  </si>
  <si>
    <t>6608,19+СбН</t>
  </si>
  <si>
    <t>6032,26+СбН</t>
  </si>
  <si>
    <t>5958,16+СбН</t>
  </si>
  <si>
    <t>5985,74+СбН</t>
  </si>
  <si>
    <t>6038,96+СбН</t>
  </si>
  <si>
    <t>6256,19+СбН</t>
  </si>
  <si>
    <t>6908,03+СбН</t>
  </si>
  <si>
    <t>7414,82+СбН</t>
  </si>
  <si>
    <t>8082,11+СбН</t>
  </si>
  <si>
    <t>8194,45+СбН</t>
  </si>
  <si>
    <t>8254,62+СбН</t>
  </si>
  <si>
    <t>8256,34+СбН</t>
  </si>
  <si>
    <t>8266,04+СбН</t>
  </si>
  <si>
    <t>8267,05+СбН</t>
  </si>
  <si>
    <t>8259,52+СбН</t>
  </si>
  <si>
    <t>8277,42+СбН</t>
  </si>
  <si>
    <t>8260,93+СбН</t>
  </si>
  <si>
    <t>8249,85+СбН</t>
  </si>
  <si>
    <t>8238,06+СбН</t>
  </si>
  <si>
    <t>8215,56+СбН</t>
  </si>
  <si>
    <t>8172,49+СбН</t>
  </si>
  <si>
    <t>7636,35+СбН</t>
  </si>
  <si>
    <t>7245,61+СбН</t>
  </si>
  <si>
    <t>6925,12+СбН</t>
  </si>
  <si>
    <t>6759,82+СбН</t>
  </si>
  <si>
    <t>6067,25+СбН</t>
  </si>
  <si>
    <t>6047,19+СбН</t>
  </si>
  <si>
    <t>6050,81+СбН</t>
  </si>
  <si>
    <t>6052,1+СбН</t>
  </si>
  <si>
    <t>6730,76+СбН</t>
  </si>
  <si>
    <t>6846,7+СбН</t>
  </si>
  <si>
    <t>7858,45+СбН</t>
  </si>
  <si>
    <t>8288,26+СбН</t>
  </si>
  <si>
    <t>8346,21+СбН</t>
  </si>
  <si>
    <t>8343,28+СбН</t>
  </si>
  <si>
    <t>8350,95+СбН</t>
  </si>
  <si>
    <t>8355,2+СбН</t>
  </si>
  <si>
    <t>8356,4+СбН</t>
  </si>
  <si>
    <t>8355,6+СбН</t>
  </si>
  <si>
    <t>8350,81+СбН</t>
  </si>
  <si>
    <t>8342,66+СбН</t>
  </si>
  <si>
    <t>8332,51+СбН</t>
  </si>
  <si>
    <t>8329,83+СбН</t>
  </si>
  <si>
    <t>8311,78+СбН</t>
  </si>
  <si>
    <t>7856,43+СбН</t>
  </si>
  <si>
    <t>7374,75+СбН</t>
  </si>
  <si>
    <t>7159,7+СбН</t>
  </si>
  <si>
    <t>6961,38+СбН</t>
  </si>
  <si>
    <t>6804,46+СбН</t>
  </si>
  <si>
    <t>6213,27+СбН</t>
  </si>
  <si>
    <t>6089,13+СбН</t>
  </si>
  <si>
    <t>6080,89+СбН</t>
  </si>
  <si>
    <t>6408,01+СбН</t>
  </si>
  <si>
    <t>6813,03+СбН</t>
  </si>
  <si>
    <t>7535,55+СбН</t>
  </si>
  <si>
    <t>8114,22+СбН</t>
  </si>
  <si>
    <t>8264,87+СбН</t>
  </si>
  <si>
    <t>8411,19+СбН</t>
  </si>
  <si>
    <t>8410,56+СбН</t>
  </si>
  <si>
    <t>8413,71+СбН</t>
  </si>
  <si>
    <t>8416,91+СбН</t>
  </si>
  <si>
    <t>8395,27+СбН</t>
  </si>
  <si>
    <t>8461,61+СбН</t>
  </si>
  <si>
    <t>8430,91+СбН</t>
  </si>
  <si>
    <t>8343,29+СбН</t>
  </si>
  <si>
    <t>8253,85+СбН</t>
  </si>
  <si>
    <t>8360,19+СбН</t>
  </si>
  <si>
    <t>8366,61+СбН</t>
  </si>
  <si>
    <t>8125,9+СбН</t>
  </si>
  <si>
    <t>7619,16+СбН</t>
  </si>
  <si>
    <t>7229,36+СбН</t>
  </si>
  <si>
    <t>7015,89+СбН</t>
  </si>
  <si>
    <t>6858,58+СбН</t>
  </si>
  <si>
    <t>6102,44+СбН</t>
  </si>
  <si>
    <t>6063,02+СбН</t>
  </si>
  <si>
    <t>6060,57+СбН</t>
  </si>
  <si>
    <t>6333,24+СбН</t>
  </si>
  <si>
    <t>6695,75+СбН</t>
  </si>
  <si>
    <t>7316,41+СбН</t>
  </si>
  <si>
    <t>8036,94+СбН</t>
  </si>
  <si>
    <t>8161,78+СбН</t>
  </si>
  <si>
    <t>8235,01+СбН</t>
  </si>
  <si>
    <t>8368,15+СбН</t>
  </si>
  <si>
    <t>8368,65+СбН</t>
  </si>
  <si>
    <t>8367,8+СбН</t>
  </si>
  <si>
    <t>8374,13+СбН</t>
  </si>
  <si>
    <t>8372,96+СбН</t>
  </si>
  <si>
    <t>8379,28+СбН</t>
  </si>
  <si>
    <t>8369,92+СбН</t>
  </si>
  <si>
    <t>8341,3+СбН</t>
  </si>
  <si>
    <t>8322,05+СбН</t>
  </si>
  <si>
    <t>8315,24+СбН</t>
  </si>
  <si>
    <t>8102,1+СбН</t>
  </si>
  <si>
    <t>7529,78+СбН</t>
  </si>
  <si>
    <t>7102,64+СбН</t>
  </si>
  <si>
    <t>6896,2+СбН</t>
  </si>
  <si>
    <t>6151,3+СбН</t>
  </si>
  <si>
    <t>6068,75+СбН</t>
  </si>
  <si>
    <t>6058,13+СбН</t>
  </si>
  <si>
    <t>6065,86+СбН</t>
  </si>
  <si>
    <t>6461,02+СбН</t>
  </si>
  <si>
    <t>7071+СбН</t>
  </si>
  <si>
    <t>8154,51+СбН</t>
  </si>
  <si>
    <t>8390,5+СбН</t>
  </si>
  <si>
    <t>8401,12+СбН</t>
  </si>
  <si>
    <t>8404,79+СбН</t>
  </si>
  <si>
    <t>8407,11+СбН</t>
  </si>
  <si>
    <t>8409,04+СбН</t>
  </si>
  <si>
    <t>8419,25+СбН</t>
  </si>
  <si>
    <t>8415,81+СбН</t>
  </si>
  <si>
    <t>8417,32+СбН</t>
  </si>
  <si>
    <t>8405,81+СбН</t>
  </si>
  <si>
    <t>8401,54+СбН</t>
  </si>
  <si>
    <t>8353,79+СбН</t>
  </si>
  <si>
    <t>8326,67+СбН</t>
  </si>
  <si>
    <t>8305,33+СбН</t>
  </si>
  <si>
    <t>7835,83+СбН</t>
  </si>
  <si>
    <t>7366,16+СбН</t>
  </si>
  <si>
    <t>6950,2+СбН</t>
  </si>
  <si>
    <t>6780,05+СбН</t>
  </si>
  <si>
    <t>6614,75+СбН</t>
  </si>
  <si>
    <t>5706,14+СбН</t>
  </si>
  <si>
    <t>5661,33+СбН</t>
  </si>
  <si>
    <t>5698,78+СбН</t>
  </si>
  <si>
    <t>6405,1+СбН</t>
  </si>
  <si>
    <t>7323,4+СбН</t>
  </si>
  <si>
    <t>7964,17+СбН</t>
  </si>
  <si>
    <t>8370,34+СбН</t>
  </si>
  <si>
    <t>8403,87+СбН</t>
  </si>
  <si>
    <t>8426,64+СбН</t>
  </si>
  <si>
    <t>8429,25+СбН</t>
  </si>
  <si>
    <t>8434,55+СбН</t>
  </si>
  <si>
    <t>8451,18+СбН</t>
  </si>
  <si>
    <t>8444,71+СбН</t>
  </si>
  <si>
    <t>8447,1+СбН</t>
  </si>
  <si>
    <t>8458,65+СбН</t>
  </si>
  <si>
    <t>8439,66+СбН</t>
  </si>
  <si>
    <t>8374,35+СбН</t>
  </si>
  <si>
    <t>8335,02+СбН</t>
  </si>
  <si>
    <t>8328,67+СбН</t>
  </si>
  <si>
    <t>8208,93+СбН</t>
  </si>
  <si>
    <t>7455,44+СбН</t>
  </si>
  <si>
    <t>6986,39+СбН</t>
  </si>
  <si>
    <t>6828,65+СбН</t>
  </si>
  <si>
    <t>6634,07+СбН</t>
  </si>
  <si>
    <t>6401,77+СбН</t>
  </si>
  <si>
    <t>6144,73+СбН</t>
  </si>
  <si>
    <t>6567,98+СбН</t>
  </si>
  <si>
    <t>6496,39+СбН</t>
  </si>
  <si>
    <t>6885,76+СбН</t>
  </si>
  <si>
    <t>7937,75+СбН</t>
  </si>
  <si>
    <t>8353,4+СбН</t>
  </si>
  <si>
    <t>8357,52+СбН</t>
  </si>
  <si>
    <t>8363,69+СбН</t>
  </si>
  <si>
    <t>8380,24+СбН</t>
  </si>
  <si>
    <t>8384,32+СбН</t>
  </si>
  <si>
    <t>8397,68+СбН</t>
  </si>
  <si>
    <t>8400,28+СбН</t>
  </si>
  <si>
    <t>8406,57+СбН</t>
  </si>
  <si>
    <t>8401,82+СбН</t>
  </si>
  <si>
    <t>8387,01+СбН</t>
  </si>
  <si>
    <t>8361,35+СбН</t>
  </si>
  <si>
    <t>8340,88+СбН</t>
  </si>
  <si>
    <t>8328,66+СбН</t>
  </si>
  <si>
    <t>8008,22+СбН</t>
  </si>
  <si>
    <t>7334,59+СбН</t>
  </si>
  <si>
    <t>7106,01+СбН</t>
  </si>
  <si>
    <t>6848,66+СбН</t>
  </si>
  <si>
    <t>6640,44+СбН</t>
  </si>
  <si>
    <t>6399,4+СбН</t>
  </si>
  <si>
    <t>6368,4+СбН</t>
  </si>
  <si>
    <t>6577,47+СбН</t>
  </si>
  <si>
    <t>6831,2+СбН</t>
  </si>
  <si>
    <t>7403,76+СбН</t>
  </si>
  <si>
    <t>8151,58+СбН</t>
  </si>
  <si>
    <t>8377,54+СбН</t>
  </si>
  <si>
    <t>8390,87+СбН</t>
  </si>
  <si>
    <t>8395,05+СбН</t>
  </si>
  <si>
    <t>8397,35+СбН</t>
  </si>
  <si>
    <t>8402,27+СбН</t>
  </si>
  <si>
    <t>8404,63+СбН</t>
  </si>
  <si>
    <t>8404,74+СбН</t>
  </si>
  <si>
    <t>8410,1+СбН</t>
  </si>
  <si>
    <t>8402,08+СбН</t>
  </si>
  <si>
    <t>8397,94+СбН</t>
  </si>
  <si>
    <t>8377,95+СбН</t>
  </si>
  <si>
    <t>8366,49+СбН</t>
  </si>
  <si>
    <t>8354,91+СбН</t>
  </si>
  <si>
    <t>8149,31+СбН</t>
  </si>
  <si>
    <t>7475,49+СбН</t>
  </si>
  <si>
    <t>7129,99+СбН</t>
  </si>
  <si>
    <t>6931,2+СбН</t>
  </si>
  <si>
    <t>6746,97+СбН</t>
  </si>
  <si>
    <t>6615,74+СбН</t>
  </si>
  <si>
    <t>6263,98+СбН</t>
  </si>
  <si>
    <t>6380,39+СбН</t>
  </si>
  <si>
    <t>6688,6+СбН</t>
  </si>
  <si>
    <t>7374,58+СбН</t>
  </si>
  <si>
    <t>8310,4+СбН</t>
  </si>
  <si>
    <t>8430,57+СбН</t>
  </si>
  <si>
    <t>8477,55+СбН</t>
  </si>
  <si>
    <t>8530,34+СбН</t>
  </si>
  <si>
    <t>8535,85+СбН</t>
  </si>
  <si>
    <t>8543,18+СбН</t>
  </si>
  <si>
    <t>8549,75+СбН</t>
  </si>
  <si>
    <t>8551,75+СбН</t>
  </si>
  <si>
    <t>8581,15+СбН</t>
  </si>
  <si>
    <t>8548,01+СбН</t>
  </si>
  <si>
    <t>8536,4+СбН</t>
  </si>
  <si>
    <t>8482,71+СбН</t>
  </si>
  <si>
    <t>8444,3+СбН</t>
  </si>
  <si>
    <t>8457,27+СбН</t>
  </si>
  <si>
    <t>8331,61+СбН</t>
  </si>
  <si>
    <t>7762,13+СбН</t>
  </si>
  <si>
    <t>7359,98+СбН</t>
  </si>
  <si>
    <t>7108,92+СбН</t>
  </si>
  <si>
    <t>6946,18+СбН</t>
  </si>
  <si>
    <t>6745,73+СбН</t>
  </si>
  <si>
    <t>6665,8+СбН</t>
  </si>
  <si>
    <t>6738,95+СбН</t>
  </si>
  <si>
    <t>6780,84+СбН</t>
  </si>
  <si>
    <t>6822,64+СбН</t>
  </si>
  <si>
    <t>7884,95+СбН</t>
  </si>
  <si>
    <t>8348,32+СбН</t>
  </si>
  <si>
    <t>8400,74+СбН</t>
  </si>
  <si>
    <t>8423+СбН</t>
  </si>
  <si>
    <t>8425,79+СбН</t>
  </si>
  <si>
    <t>8429,5+СбН</t>
  </si>
  <si>
    <t>8431,65+СбН</t>
  </si>
  <si>
    <t>8432,06+СбН</t>
  </si>
  <si>
    <t>8442,15+СбН</t>
  </si>
  <si>
    <t>8437,45+СбН</t>
  </si>
  <si>
    <t>8449,69+СбН</t>
  </si>
  <si>
    <t>8416,2+СбН</t>
  </si>
  <si>
    <t>8400,72+СбН</t>
  </si>
  <si>
    <t>8369,67+СбН</t>
  </si>
  <si>
    <t>8225,4+СбН</t>
  </si>
  <si>
    <t>7711,2+СбН</t>
  </si>
  <si>
    <t>7311,4+СбН</t>
  </si>
  <si>
    <t>7114,77+СбН</t>
  </si>
  <si>
    <t>7006,62+СбН</t>
  </si>
  <si>
    <t>6808,21+СбН</t>
  </si>
  <si>
    <t>6713,65+СбН</t>
  </si>
  <si>
    <t>6744,45+СбН</t>
  </si>
  <si>
    <t>6868,08+СбН</t>
  </si>
  <si>
    <t>6942,2+СбН</t>
  </si>
  <si>
    <t>7584,36+СбН</t>
  </si>
  <si>
    <t>8124,29+СбН</t>
  </si>
  <si>
    <t>8281,04+СбН</t>
  </si>
  <si>
    <t>8310,83+СбН</t>
  </si>
  <si>
    <t>8324,12+СбН</t>
  </si>
  <si>
    <t>8333,48+СбН</t>
  </si>
  <si>
    <t>8342,5+СбН</t>
  </si>
  <si>
    <t>8344,22+СбН</t>
  </si>
  <si>
    <t>8349,85+СбН</t>
  </si>
  <si>
    <t>8377,51+СбН</t>
  </si>
  <si>
    <t>8370,2+СбН</t>
  </si>
  <si>
    <t>8342,25+СбН</t>
  </si>
  <si>
    <t>8338,99+СбН</t>
  </si>
  <si>
    <t>8325,75+СбН</t>
  </si>
  <si>
    <t>8234,49+СбН</t>
  </si>
  <si>
    <t>7661,24+СбН</t>
  </si>
  <si>
    <t>7301,14+СбН</t>
  </si>
  <si>
    <t>7061,05+СбН</t>
  </si>
  <si>
    <t>6718,83+СбН</t>
  </si>
  <si>
    <t>6668,37+СбН</t>
  </si>
  <si>
    <t>5658,91+СбН</t>
  </si>
  <si>
    <t>6990,38+СбН</t>
  </si>
  <si>
    <t>7417,46+СбН</t>
  </si>
  <si>
    <t>8194,94+СбН</t>
  </si>
  <si>
    <t>8356,74+СбН</t>
  </si>
  <si>
    <t>8387,91+СбН</t>
  </si>
  <si>
    <t>8391,92+СбН</t>
  </si>
  <si>
    <t>8395,41+СбН</t>
  </si>
  <si>
    <t>8403,68+СбН</t>
  </si>
  <si>
    <t>8414,16+СбН</t>
  </si>
  <si>
    <t>8408,07+СбН</t>
  </si>
  <si>
    <t>8411,02+СбН</t>
  </si>
  <si>
    <t>8399,62+СбН</t>
  </si>
  <si>
    <t>8396,69+СбН</t>
  </si>
  <si>
    <t>8379,16+СбН</t>
  </si>
  <si>
    <t>8341,38+СбН</t>
  </si>
  <si>
    <t>8298,18+СбН</t>
  </si>
  <si>
    <t>7944,38+СбН</t>
  </si>
  <si>
    <t>7437,17+СбН</t>
  </si>
  <si>
    <t>7213,69+СбН</t>
  </si>
  <si>
    <t>6995,48+СбН</t>
  </si>
  <si>
    <t>6824,26+СбН</t>
  </si>
  <si>
    <t>6637,28+СбН</t>
  </si>
  <si>
    <t>6241,81+СбН</t>
  </si>
  <si>
    <t>6378,29+СбН</t>
  </si>
  <si>
    <t>7045,19+СбН</t>
  </si>
  <si>
    <t>7391,26+СбН</t>
  </si>
  <si>
    <t>7999,4+СбН</t>
  </si>
  <si>
    <t>8361,39+СбН</t>
  </si>
  <si>
    <t>8417,66+СбН</t>
  </si>
  <si>
    <t>8422,22+СбН</t>
  </si>
  <si>
    <t>8426,68+СбН</t>
  </si>
  <si>
    <t>8434,08+СбН</t>
  </si>
  <si>
    <t>8440,04+СбН</t>
  </si>
  <si>
    <t>8456,72+СбН</t>
  </si>
  <si>
    <t>8433,12+СбН</t>
  </si>
  <si>
    <t>8415,28+СбН</t>
  </si>
  <si>
    <t>8411,59+СбН</t>
  </si>
  <si>
    <t>8368,92+СбН</t>
  </si>
  <si>
    <t>8354,56+СбН</t>
  </si>
  <si>
    <t>8302,09+СбН</t>
  </si>
  <si>
    <t>7827,14+СбН</t>
  </si>
  <si>
    <t>7381,97+СбН</t>
  </si>
  <si>
    <t>7060,68+СбН</t>
  </si>
  <si>
    <t>6898,32+СбН</t>
  </si>
  <si>
    <t>6669,65+СбН</t>
  </si>
  <si>
    <t>6590,89+СбН</t>
  </si>
  <si>
    <t>6258,58+СбН</t>
  </si>
  <si>
    <t>6673,88+СбН</t>
  </si>
  <si>
    <t>6997,25+СбН</t>
  </si>
  <si>
    <t>7357,34+СбН</t>
  </si>
  <si>
    <t>8013,24+СбН</t>
  </si>
  <si>
    <t>8330,73+СбН</t>
  </si>
  <si>
    <t>8357,85+СбН</t>
  </si>
  <si>
    <t>8363,77+СбН</t>
  </si>
  <si>
    <t>8366,03+СбН</t>
  </si>
  <si>
    <t>8370,24+СбН</t>
  </si>
  <si>
    <t>8374,63+СбН</t>
  </si>
  <si>
    <t>8368,13+СбН</t>
  </si>
  <si>
    <t>8369,41+СбН</t>
  </si>
  <si>
    <t>8385,21+СбН</t>
  </si>
  <si>
    <t>8375,34+СбН</t>
  </si>
  <si>
    <t>8352,82+СбН</t>
  </si>
  <si>
    <t>8357,5+СбН</t>
  </si>
  <si>
    <t>8289,11+СбН</t>
  </si>
  <si>
    <t>7904,17+СбН</t>
  </si>
  <si>
    <t>7488,43+СбН</t>
  </si>
  <si>
    <t>7125,58+СбН</t>
  </si>
  <si>
    <t>6925,44+СбН</t>
  </si>
  <si>
    <t>6779,65+СбН</t>
  </si>
  <si>
    <t>6268,73+СбН</t>
  </si>
  <si>
    <t>6281,82+СбН</t>
  </si>
  <si>
    <t>5659,65+СбН</t>
  </si>
  <si>
    <t>7002,95+СбН</t>
  </si>
  <si>
    <t>7395,28+СбН</t>
  </si>
  <si>
    <t>8123,79+СбН</t>
  </si>
  <si>
    <t>8344,86+СбН</t>
  </si>
  <si>
    <t>8356,95+СбН</t>
  </si>
  <si>
    <t>8357,72+СбН</t>
  </si>
  <si>
    <t>8358,87+СбН</t>
  </si>
  <si>
    <t>8362,99+СбН</t>
  </si>
  <si>
    <t>8366,37+СбН</t>
  </si>
  <si>
    <t>8365,72+СбН</t>
  </si>
  <si>
    <t>8368,79+СбН</t>
  </si>
  <si>
    <t>8360,28+СбН</t>
  </si>
  <si>
    <t>8373,86+СбН</t>
  </si>
  <si>
    <t>8350,4+СбН</t>
  </si>
  <si>
    <t>8346,84+СбН</t>
  </si>
  <si>
    <t>8268,8+СбН</t>
  </si>
  <si>
    <t>7897,93+СбН</t>
  </si>
  <si>
    <t>7493,23+СбН</t>
  </si>
  <si>
    <t>7133,61+СбН</t>
  </si>
  <si>
    <t>6980,48+СбН</t>
  </si>
  <si>
    <t>6944,56+СбН</t>
  </si>
  <si>
    <t>6813,57+СбН</t>
  </si>
  <si>
    <t>6608,85+СбН</t>
  </si>
  <si>
    <t>6739,48+СбН</t>
  </si>
  <si>
    <t>7027,05+СбН</t>
  </si>
  <si>
    <t>7484,83+СбН</t>
  </si>
  <si>
    <t>8305,8+СбН</t>
  </si>
  <si>
    <t>8434,92+СбН</t>
  </si>
  <si>
    <t>8438,35+СбН</t>
  </si>
  <si>
    <t>8450,67+СбН</t>
  </si>
  <si>
    <t>8451,95+СбН</t>
  </si>
  <si>
    <t>8454,07+СбН</t>
  </si>
  <si>
    <t>8454,93+СбН</t>
  </si>
  <si>
    <t>8459,96+СбН</t>
  </si>
  <si>
    <t>8459,97+СбН</t>
  </si>
  <si>
    <t>8482,14+СбН</t>
  </si>
  <si>
    <t>8455,62+СбН</t>
  </si>
  <si>
    <t>8438,03+СбН</t>
  </si>
  <si>
    <t>8452,98+СбН</t>
  </si>
  <si>
    <t>8422,23+СбН</t>
  </si>
  <si>
    <t>8245,19+СбН</t>
  </si>
  <si>
    <t>7727,23+СбН</t>
  </si>
  <si>
    <t>7351,99+СбН</t>
  </si>
  <si>
    <t>7129,32+СбН</t>
  </si>
  <si>
    <t>7061,28+СбН</t>
  </si>
  <si>
    <t>6993,36+СбН</t>
  </si>
  <si>
    <t>6964,13+СбН</t>
  </si>
  <si>
    <t>6899,15+СбН</t>
  </si>
  <si>
    <t>6964,63+СбН</t>
  </si>
  <si>
    <t>7238,43+СбН</t>
  </si>
  <si>
    <t>7880,77+СбН</t>
  </si>
  <si>
    <t>8248,01+СбН</t>
  </si>
  <si>
    <t>8295,24+СбН</t>
  </si>
  <si>
    <t>8311,47+СбН</t>
  </si>
  <si>
    <t>8310,02+СбН</t>
  </si>
  <si>
    <t>8311,37+СбН</t>
  </si>
  <si>
    <t>8311,45+СбН</t>
  </si>
  <si>
    <t>8311,41+СбН</t>
  </si>
  <si>
    <t>8320,47+СбН</t>
  </si>
  <si>
    <t>8321,44+СбН</t>
  </si>
  <si>
    <t>8318,16+СбН</t>
  </si>
  <si>
    <t>8311,99+СбН</t>
  </si>
  <si>
    <t>8309,47+СбН</t>
  </si>
  <si>
    <t>8280,82+СбН</t>
  </si>
  <si>
    <t>8146,69+СбН</t>
  </si>
  <si>
    <t>7594,05+СбН</t>
  </si>
  <si>
    <t>7262,41+СбН</t>
  </si>
  <si>
    <t>7129,94+СбН</t>
  </si>
  <si>
    <t>7012,71+СбН</t>
  </si>
  <si>
    <t>6932,46+СбН</t>
  </si>
  <si>
    <t>6834,75+СбН</t>
  </si>
  <si>
    <t>5661,84+СбН</t>
  </si>
  <si>
    <t>5657,52+СбН</t>
  </si>
  <si>
    <t>7083,57+СбН</t>
  </si>
  <si>
    <t>7547,48+СбН</t>
  </si>
  <si>
    <t>8041,9+СбН</t>
  </si>
  <si>
    <t>8189,69+СбН</t>
  </si>
  <si>
    <t>8227,16+СбН</t>
  </si>
  <si>
    <t>8249,51+СбН</t>
  </si>
  <si>
    <t>8236,24+СбН</t>
  </si>
  <si>
    <t>8241,8+СбН</t>
  </si>
  <si>
    <t>8241,54+СбН</t>
  </si>
  <si>
    <t>8257,16+СбН</t>
  </si>
  <si>
    <t>8256,02+СбН</t>
  </si>
  <si>
    <t>8250,7+СбН</t>
  </si>
  <si>
    <t>8241,99+СбН</t>
  </si>
  <si>
    <t>8247,5+СбН</t>
  </si>
  <si>
    <t>8209,56+СбН</t>
  </si>
  <si>
    <t>7915,93+СбН</t>
  </si>
  <si>
    <t>7475,98+СбН</t>
  </si>
  <si>
    <t>7262,92+СбН</t>
  </si>
  <si>
    <t>7101,55+СбН</t>
  </si>
  <si>
    <t>6862,04+СбН</t>
  </si>
  <si>
    <t>6675,69+СбН</t>
  </si>
  <si>
    <t>5655,37+СбН</t>
  </si>
  <si>
    <t>5656,77+СбН</t>
  </si>
  <si>
    <t>6908,47+СбН</t>
  </si>
  <si>
    <t>7329,72+СбН</t>
  </si>
  <si>
    <t>7857,11+СбН</t>
  </si>
  <si>
    <t>8263,91+СбН</t>
  </si>
  <si>
    <t>8290,28+СбН</t>
  </si>
  <si>
    <t>8289,71+СбН</t>
  </si>
  <si>
    <t>8285,97+СбН</t>
  </si>
  <si>
    <t>8291,71+СбН</t>
  </si>
  <si>
    <t>8294,23+СбН</t>
  </si>
  <si>
    <t>8293,97+СбН</t>
  </si>
  <si>
    <t>8295,48+СбН</t>
  </si>
  <si>
    <t>8292,77+СбН</t>
  </si>
  <si>
    <t>8281,31+СбН</t>
  </si>
  <si>
    <t>8227,37+СбН</t>
  </si>
  <si>
    <t>8184,96+СбН</t>
  </si>
  <si>
    <t>8024,6+СбН</t>
  </si>
  <si>
    <t>7730,48+СбН</t>
  </si>
  <si>
    <t>7381,92+СбН</t>
  </si>
  <si>
    <t>7205,97+СбН</t>
  </si>
  <si>
    <t>6982,57+СбН</t>
  </si>
  <si>
    <t>6724,47+СбН</t>
  </si>
  <si>
    <t>6666,65+СбН</t>
  </si>
  <si>
    <t>6561,62+СбН</t>
  </si>
  <si>
    <t>6692,76+СбН</t>
  </si>
  <si>
    <t>6311,06+СбН</t>
  </si>
  <si>
    <t>7292,75+СбН</t>
  </si>
  <si>
    <t>7840,63+СбН</t>
  </si>
  <si>
    <t>8172,36+СбН</t>
  </si>
  <si>
    <t>8221,33+СбН</t>
  </si>
  <si>
    <t>8224,42+СбН</t>
  </si>
  <si>
    <t>8228,36+СбН</t>
  </si>
  <si>
    <t>8238,1+СбН</t>
  </si>
  <si>
    <t>8247,08+СбН</t>
  </si>
  <si>
    <t>8245,92+СбН</t>
  </si>
  <si>
    <t>8272,18+СбН</t>
  </si>
  <si>
    <t>8701,96+СбН</t>
  </si>
  <si>
    <t>8232,07+СбН</t>
  </si>
  <si>
    <t>8191,52+СбН</t>
  </si>
  <si>
    <t>8185,88+СбН</t>
  </si>
  <si>
    <t>8126,48+СбН</t>
  </si>
  <si>
    <t>7928,05+СбН</t>
  </si>
  <si>
    <t>7489,56+СбН</t>
  </si>
  <si>
    <t>7257,2+СбН</t>
  </si>
  <si>
    <t>7092,27+СбН</t>
  </si>
  <si>
    <t>6902,99+СбН</t>
  </si>
  <si>
    <t>6704,56+СбН</t>
  </si>
  <si>
    <t>6619,74+СбН</t>
  </si>
  <si>
    <t>6394,7+СбН</t>
  </si>
  <si>
    <t>7022,01+СбН</t>
  </si>
  <si>
    <t>7495,08+СбН</t>
  </si>
  <si>
    <t>8096,87+СбН</t>
  </si>
  <si>
    <t>8360,8+СбН</t>
  </si>
  <si>
    <t>8397,2+СбН</t>
  </si>
  <si>
    <t>8442,66+СбН</t>
  </si>
  <si>
    <t>8446,19+СбН</t>
  </si>
  <si>
    <t>8447,36+СбН</t>
  </si>
  <si>
    <t>8483,48+СбН</t>
  </si>
  <si>
    <t>8529,11+СбН</t>
  </si>
  <si>
    <t>8779,55+СбН</t>
  </si>
  <si>
    <t>8565,23+СбН</t>
  </si>
  <si>
    <t>8447,58+СбН</t>
  </si>
  <si>
    <t>8354,79+СбН</t>
  </si>
  <si>
    <t>8289,04+СбН</t>
  </si>
  <si>
    <t>8258,79+СбН</t>
  </si>
  <si>
    <t>8123,85+СбН</t>
  </si>
  <si>
    <t>7643,25+СбН</t>
  </si>
  <si>
    <t>7251,64+СбН</t>
  </si>
  <si>
    <t>6978,4+СбН</t>
  </si>
  <si>
    <t>6784,45+СбН</t>
  </si>
  <si>
    <t>6660,63+СбН</t>
  </si>
  <si>
    <t>6603,05+СбН</t>
  </si>
  <si>
    <t>6954,64+СбН</t>
  </si>
  <si>
    <t>7426,39+СбН</t>
  </si>
  <si>
    <t>8178,74+СбН</t>
  </si>
  <si>
    <t>8380,66+СбН</t>
  </si>
  <si>
    <t>8395,31+СбН</t>
  </si>
  <si>
    <t>8549,33+СбН</t>
  </si>
  <si>
    <t>8597,58+СбН</t>
  </si>
  <si>
    <t>8641,87+СбН</t>
  </si>
  <si>
    <t>8675,44+СбН</t>
  </si>
  <si>
    <t>8693,22+СбН</t>
  </si>
  <si>
    <t>8938,53+СбН</t>
  </si>
  <si>
    <t>8639,41+СбН</t>
  </si>
  <si>
    <t>8560,77+СбН</t>
  </si>
  <si>
    <t>8424,09+СбН</t>
  </si>
  <si>
    <t>8388,21+СбН</t>
  </si>
  <si>
    <t>8352,38+СбН</t>
  </si>
  <si>
    <t>8047,85+СбН</t>
  </si>
  <si>
    <t>7564,52+СбН</t>
  </si>
  <si>
    <t>9387,65+СбН</t>
  </si>
  <si>
    <t>9177,09+СбН</t>
  </si>
  <si>
    <t>9069,96+СбН</t>
  </si>
  <si>
    <t>8973,27+СбН</t>
  </si>
  <si>
    <t>8991,44+СбН</t>
  </si>
  <si>
    <t>9249,5+СбН</t>
  </si>
  <si>
    <t>9349,24+СбН</t>
  </si>
  <si>
    <t>9793,24+СбН</t>
  </si>
  <si>
    <t>10286,66+СбН</t>
  </si>
  <si>
    <t>10380,61+СбН</t>
  </si>
  <si>
    <t>10375,26+СбН</t>
  </si>
  <si>
    <t>10376,78+СбН</t>
  </si>
  <si>
    <t>10370,92+СбН</t>
  </si>
  <si>
    <t>10377,29+СбН</t>
  </si>
  <si>
    <t>10373,63+СбН</t>
  </si>
  <si>
    <t>10374,63+СбН</t>
  </si>
  <si>
    <t>10383,31+СбН</t>
  </si>
  <si>
    <t>10390,34+СбН</t>
  </si>
  <si>
    <t>10389,42+СбН</t>
  </si>
  <si>
    <t>10386,3+СбН</t>
  </si>
  <si>
    <t>10389,45+СбН</t>
  </si>
  <si>
    <t>10383,71+СбН</t>
  </si>
  <si>
    <t>10112,58+СбН</t>
  </si>
  <si>
    <t>9777,21+СбН</t>
  </si>
  <si>
    <t>9427,22+СбН</t>
  </si>
  <si>
    <t>9301,52+СбН</t>
  </si>
  <si>
    <t>9239,3+СбН</t>
  </si>
  <si>
    <t>9044,38+СбН</t>
  </si>
  <si>
    <t>9127,82+СбН</t>
  </si>
  <si>
    <t>9294,5+СбН</t>
  </si>
  <si>
    <t>9360,03+СбН</t>
  </si>
  <si>
    <t>9863,33+СбН</t>
  </si>
  <si>
    <t>10435,96+СбН</t>
  </si>
  <si>
    <t>10485,66+СбН</t>
  </si>
  <si>
    <t>10483,78+СбН</t>
  </si>
  <si>
    <t>10487,8+СбН</t>
  </si>
  <si>
    <t>10484,38+СбН</t>
  </si>
  <si>
    <t>10487,12+СбН</t>
  </si>
  <si>
    <t>10489,04+СбН</t>
  </si>
  <si>
    <t>10489,72+СбН</t>
  </si>
  <si>
    <t>10491,46+СбН</t>
  </si>
  <si>
    <t>10488,59+СбН</t>
  </si>
  <si>
    <t>10490,1+СбН</t>
  </si>
  <si>
    <t>10484,46+СбН</t>
  </si>
  <si>
    <t>10485,98+СбН</t>
  </si>
  <si>
    <t>10479,83+СбН</t>
  </si>
  <si>
    <t>10258,68+СбН</t>
  </si>
  <si>
    <t>9764,38+СбН</t>
  </si>
  <si>
    <t>9371,29+СбН</t>
  </si>
  <si>
    <t>9233,81+СбН</t>
  </si>
  <si>
    <t>9132,17+СбН</t>
  </si>
  <si>
    <t>9028,19+СбН</t>
  </si>
  <si>
    <t>9033,47+СбН</t>
  </si>
  <si>
    <t>9221,21+СбН</t>
  </si>
  <si>
    <t>9342,58+СбН</t>
  </si>
  <si>
    <t>9785,46+СбН</t>
  </si>
  <si>
    <t>10330,62+СбН</t>
  </si>
  <si>
    <t>10408,52+СбН</t>
  </si>
  <si>
    <t>10393,77+СбН</t>
  </si>
  <si>
    <t>10423,46+СбН</t>
  </si>
  <si>
    <t>10418,19+СбН</t>
  </si>
  <si>
    <t>10394,19+СбН</t>
  </si>
  <si>
    <t>10530,79+СбН</t>
  </si>
  <si>
    <t>10580,53+СбН</t>
  </si>
  <si>
    <t>10552,15+СбН</t>
  </si>
  <si>
    <t>10414,16+СбН</t>
  </si>
  <si>
    <t>10480,28+СбН</t>
  </si>
  <si>
    <t>10400,3+СбН</t>
  </si>
  <si>
    <t>10462,13+СбН</t>
  </si>
  <si>
    <t>10455,39+СбН</t>
  </si>
  <si>
    <t>10215,79+СбН</t>
  </si>
  <si>
    <t>9750,56+СбН</t>
  </si>
  <si>
    <t>9456,13+СбН</t>
  </si>
  <si>
    <t>9255,45+СбН</t>
  </si>
  <si>
    <t>9138,38+СбН</t>
  </si>
  <si>
    <t>9019,78+СбН</t>
  </si>
  <si>
    <t>9034,86+СбН</t>
  </si>
  <si>
    <t>9220,86+СбН</t>
  </si>
  <si>
    <t>9350,31+СбН</t>
  </si>
  <si>
    <t>9802,32+СбН</t>
  </si>
  <si>
    <t>10334,88+СбН</t>
  </si>
  <si>
    <t>10466,8+СбН</t>
  </si>
  <si>
    <t>10383,95+СбН</t>
  </si>
  <si>
    <t>10387,83+СбН</t>
  </si>
  <si>
    <t>10456,52+СбН</t>
  </si>
  <si>
    <t>10379,97+СбН</t>
  </si>
  <si>
    <t>10482,51+СбН</t>
  </si>
  <si>
    <t>10531,94+СбН</t>
  </si>
  <si>
    <t>10511,94+СбН</t>
  </si>
  <si>
    <t>10508,04+СбН</t>
  </si>
  <si>
    <t>10496,55+СбН</t>
  </si>
  <si>
    <t>10427,8+СбН</t>
  </si>
  <si>
    <t>10425,42+СбН</t>
  </si>
  <si>
    <t>10488,46+СбН</t>
  </si>
  <si>
    <t>10321,79+СбН</t>
  </si>
  <si>
    <t>9807,78+СбН</t>
  </si>
  <si>
    <t>9537,64+СбН</t>
  </si>
  <si>
    <t>9307,33+СбН</t>
  </si>
  <si>
    <t>9220,23+СбН</t>
  </si>
  <si>
    <t>9092,11+СбН</t>
  </si>
  <si>
    <t>9036,72+СбН</t>
  </si>
  <si>
    <t>9012,89+СбН</t>
  </si>
  <si>
    <t>9113,53+СбН</t>
  </si>
  <si>
    <t>9443,99+СбН</t>
  </si>
  <si>
    <t>9882,09+СбН</t>
  </si>
  <si>
    <t>10065,8+СбН</t>
  </si>
  <si>
    <t>10236,43+СбН</t>
  </si>
  <si>
    <t>10271,45+СбН</t>
  </si>
  <si>
    <t>10271,36+СбН</t>
  </si>
  <si>
    <t>10274,68+СбН</t>
  </si>
  <si>
    <t>10275,19+СбН</t>
  </si>
  <si>
    <t>10282,08+СбН</t>
  </si>
  <si>
    <t>10297,65+СбН</t>
  </si>
  <si>
    <t>10290,04+СбН</t>
  </si>
  <si>
    <t>10279,35+СбН</t>
  </si>
  <si>
    <t>10272,84+СбН</t>
  </si>
  <si>
    <t>10267,67+СбН</t>
  </si>
  <si>
    <t>10267,78+СбН</t>
  </si>
  <si>
    <t>9933,9+СбН</t>
  </si>
  <si>
    <t>9743,74+СбН</t>
  </si>
  <si>
    <t>9525,79+СбН</t>
  </si>
  <si>
    <t>9297,61+СбН</t>
  </si>
  <si>
    <t>9193,54+СбН</t>
  </si>
  <si>
    <t>9020,98+СбН</t>
  </si>
  <si>
    <t>8962,36+СбН</t>
  </si>
  <si>
    <t>8953,09+СбН</t>
  </si>
  <si>
    <t>8909,56+СбН</t>
  </si>
  <si>
    <t>9308,58+СбН</t>
  </si>
  <si>
    <t>9678,84+СбН</t>
  </si>
  <si>
    <t>9979,05+СбН</t>
  </si>
  <si>
    <t>10147,71+СбН</t>
  </si>
  <si>
    <t>10181,71+СбН</t>
  </si>
  <si>
    <t>10188,6+СбН</t>
  </si>
  <si>
    <t>10206,93+СбН</t>
  </si>
  <si>
    <t>10208,23+СбН</t>
  </si>
  <si>
    <t>10210,44+СбН</t>
  </si>
  <si>
    <t>10214,76+СбН</t>
  </si>
  <si>
    <t>10227+СбН</t>
  </si>
  <si>
    <t>10221,2+СбН</t>
  </si>
  <si>
    <t>10212,65+СбН</t>
  </si>
  <si>
    <t>10204,55+СбН</t>
  </si>
  <si>
    <t>10206,74+СбН</t>
  </si>
  <si>
    <t>9949,31+СбН</t>
  </si>
  <si>
    <t>9600,23+СбН</t>
  </si>
  <si>
    <t>9438,33+СбН</t>
  </si>
  <si>
    <t>9297,03+СбН</t>
  </si>
  <si>
    <t>9118,13+СбН</t>
  </si>
  <si>
    <t>8988,16+СбН</t>
  </si>
  <si>
    <t>8959,64+СбН</t>
  </si>
  <si>
    <t>9023,56+СбН</t>
  </si>
  <si>
    <t>9293,36+СбН</t>
  </si>
  <si>
    <t>9682,01+СбН</t>
  </si>
  <si>
    <t>10244,02+СбН</t>
  </si>
  <si>
    <t>10349,64+СбН</t>
  </si>
  <si>
    <t>10395,14+СбН</t>
  </si>
  <si>
    <t>11018,2+СбН</t>
  </si>
  <si>
    <t>11038,71+СбН</t>
  </si>
  <si>
    <t>11040,83+СбН</t>
  </si>
  <si>
    <t>11039,31+СбН</t>
  </si>
  <si>
    <t>11040,01+СбН</t>
  </si>
  <si>
    <t>11040,15+СбН</t>
  </si>
  <si>
    <t>10510,37+СбН</t>
  </si>
  <si>
    <t>10484,67+СбН</t>
  </si>
  <si>
    <t>10478,93+СбН</t>
  </si>
  <si>
    <t>10420,76+СбН</t>
  </si>
  <si>
    <t>10432,61+СбН</t>
  </si>
  <si>
    <t>9947,74+СбН</t>
  </si>
  <si>
    <t>9585,82+СбН</t>
  </si>
  <si>
    <t>9261,53+СбН</t>
  </si>
  <si>
    <t>9037,36+СбН</t>
  </si>
  <si>
    <t>8890,84+СбН</t>
  </si>
  <si>
    <t>8351,17+СбН</t>
  </si>
  <si>
    <t>8324,82+СбН</t>
  </si>
  <si>
    <t>8363,14+СбН</t>
  </si>
  <si>
    <t>8995,96+СбН</t>
  </si>
  <si>
    <t>9472+СбН</t>
  </si>
  <si>
    <t>10025,33+СбН</t>
  </si>
  <si>
    <t>10196,83+СбН</t>
  </si>
  <si>
    <t>10310,14+СбН</t>
  </si>
  <si>
    <t>10383,07+СбН</t>
  </si>
  <si>
    <t>10383,56+СбН</t>
  </si>
  <si>
    <t>10395,36+СбН</t>
  </si>
  <si>
    <t>10399,85+СбН</t>
  </si>
  <si>
    <t>10403,45+СбН</t>
  </si>
  <si>
    <t>10468,01+СбН</t>
  </si>
  <si>
    <t>10400,77+СбН</t>
  </si>
  <si>
    <t>10389,46+СбН</t>
  </si>
  <si>
    <t>10326,29+СбН</t>
  </si>
  <si>
    <t>10285,94+СбН</t>
  </si>
  <si>
    <t>10278,25+СбН</t>
  </si>
  <si>
    <t>9842,26+СбН</t>
  </si>
  <si>
    <t>9304,48+СбН</t>
  </si>
  <si>
    <t>8511,54+СбН</t>
  </si>
  <si>
    <t>8561,88+СбН</t>
  </si>
  <si>
    <t>8317,84+СбН</t>
  </si>
  <si>
    <t>8300,56+СбН</t>
  </si>
  <si>
    <t>8298,75+СбН</t>
  </si>
  <si>
    <t>8326,47+СбН</t>
  </si>
  <si>
    <t>8901,8+СбН</t>
  </si>
  <si>
    <t>9083,13+СбН</t>
  </si>
  <si>
    <t>9752,1+СбН</t>
  </si>
  <si>
    <t>9946,89+СбН</t>
  </si>
  <si>
    <t>10205,66+СбН</t>
  </si>
  <si>
    <t>10250,2+СбН</t>
  </si>
  <si>
    <t>10247,83+СбН</t>
  </si>
  <si>
    <t>10252,09+СбН</t>
  </si>
  <si>
    <t>10252,54+СбН</t>
  </si>
  <si>
    <t>10253,47+СбН</t>
  </si>
  <si>
    <t>10260,43+СбН</t>
  </si>
  <si>
    <t>10284,42+СбН</t>
  </si>
  <si>
    <t>10260,11+СбН</t>
  </si>
  <si>
    <t>10248,76+СбН</t>
  </si>
  <si>
    <t>10245,81+СбН</t>
  </si>
  <si>
    <t>10229,23+СбН</t>
  </si>
  <si>
    <t>9807,21+СбН</t>
  </si>
  <si>
    <t>9217,72+СбН</t>
  </si>
  <si>
    <t>9117,33+СбН</t>
  </si>
  <si>
    <t>8903,1+СбН</t>
  </si>
  <si>
    <t>8327,17+СбН</t>
  </si>
  <si>
    <t>8253,07+СбН</t>
  </si>
  <si>
    <t>8280,65+СбН</t>
  </si>
  <si>
    <t>8333,87+СбН</t>
  </si>
  <si>
    <t>8551,1+СбН</t>
  </si>
  <si>
    <t>9202,94+СбН</t>
  </si>
  <si>
    <t>9709,73+СбН</t>
  </si>
  <si>
    <t>10377,02+СбН</t>
  </si>
  <si>
    <t>10489,36+СбН</t>
  </si>
  <si>
    <t>10549,53+СбН</t>
  </si>
  <si>
    <t>10551,25+СбН</t>
  </si>
  <si>
    <t>10560,95+СбН</t>
  </si>
  <si>
    <t>10561,96+СбН</t>
  </si>
  <si>
    <t>10554,43+СбН</t>
  </si>
  <si>
    <t>10572,33+СбН</t>
  </si>
  <si>
    <t>10555,84+СбН</t>
  </si>
  <si>
    <t>10544,76+СбН</t>
  </si>
  <si>
    <t>10532,97+СбН</t>
  </si>
  <si>
    <t>10510,47+СбН</t>
  </si>
  <si>
    <t>10467,4+СбН</t>
  </si>
  <si>
    <t>9931,26+СбН</t>
  </si>
  <si>
    <t>9540,52+СбН</t>
  </si>
  <si>
    <t>9220,03+СбН</t>
  </si>
  <si>
    <t>9054,73+СбН</t>
  </si>
  <si>
    <t>8362,16+СбН</t>
  </si>
  <si>
    <t>8342,1+СбН</t>
  </si>
  <si>
    <t>8345,72+СбН</t>
  </si>
  <si>
    <t>8347,01+СбН</t>
  </si>
  <si>
    <t>9025,67+СбН</t>
  </si>
  <si>
    <t>9141,61+СбН</t>
  </si>
  <si>
    <t>10153,36+СбН</t>
  </si>
  <si>
    <t>10583,17+СбН</t>
  </si>
  <si>
    <t>10641,12+СбН</t>
  </si>
  <si>
    <t>10638,19+СбН</t>
  </si>
  <si>
    <t>10645,86+СбН</t>
  </si>
  <si>
    <t>10650,11+СбН</t>
  </si>
  <si>
    <t>10651,31+СбН</t>
  </si>
  <si>
    <t>10650,51+СбН</t>
  </si>
  <si>
    <t>10645,72+СбН</t>
  </si>
  <si>
    <t>10637,57+СбН</t>
  </si>
  <si>
    <t>10627,42+СбН</t>
  </si>
  <si>
    <t>10624,74+СбН</t>
  </si>
  <si>
    <t>10606,69+СбН</t>
  </si>
  <si>
    <t>10151,34+СбН</t>
  </si>
  <si>
    <t>9669,66+СбН</t>
  </si>
  <si>
    <t>9454,61+СбН</t>
  </si>
  <si>
    <t>9256,29+СбН</t>
  </si>
  <si>
    <t>9099,37+СбН</t>
  </si>
  <si>
    <t>8508,18+СбН</t>
  </si>
  <si>
    <t>8384,04+СбН</t>
  </si>
  <si>
    <t>8375,8+СбН</t>
  </si>
  <si>
    <t>8702,92+СбН</t>
  </si>
  <si>
    <t>9107,94+СбН</t>
  </si>
  <si>
    <t>9830,46+СбН</t>
  </si>
  <si>
    <t>10409,13+СбН</t>
  </si>
  <si>
    <t>10559,78+СбН</t>
  </si>
  <si>
    <t>10706,1+СбН</t>
  </si>
  <si>
    <t>10705,47+СбН</t>
  </si>
  <si>
    <t>10708,62+СбН</t>
  </si>
  <si>
    <t>10711,82+СбН</t>
  </si>
  <si>
    <t>10690,18+СбН</t>
  </si>
  <si>
    <t>10756,52+СбН</t>
  </si>
  <si>
    <t>10725,82+СбН</t>
  </si>
  <si>
    <t>10638,2+СбН</t>
  </si>
  <si>
    <t>10548,76+СбН</t>
  </si>
  <si>
    <t>10655,1+СбН</t>
  </si>
  <si>
    <t>10661,52+СбН</t>
  </si>
  <si>
    <t>10420,81+СбН</t>
  </si>
  <si>
    <t>9914,07+СбН</t>
  </si>
  <si>
    <t>9524,27+СбН</t>
  </si>
  <si>
    <t>9310,8+СбН</t>
  </si>
  <si>
    <t>9153,49+СбН</t>
  </si>
  <si>
    <t>8357,93+СбН</t>
  </si>
  <si>
    <t>8355,48+СбН</t>
  </si>
  <si>
    <t>8628,15+СбН</t>
  </si>
  <si>
    <t>8990,66+СбН</t>
  </si>
  <si>
    <t>9611,32+СбН</t>
  </si>
  <si>
    <t>10331,85+СбН</t>
  </si>
  <si>
    <t>10456,69+СбН</t>
  </si>
  <si>
    <t>10529,92+СбН</t>
  </si>
  <si>
    <t>10663,06+СбН</t>
  </si>
  <si>
    <t>10663,56+СбН</t>
  </si>
  <si>
    <t>10662,71+СбН</t>
  </si>
  <si>
    <t>10669,04+СбН</t>
  </si>
  <si>
    <t>10667,87+СбН</t>
  </si>
  <si>
    <t>10674,19+СбН</t>
  </si>
  <si>
    <t>10664,83+СбН</t>
  </si>
  <si>
    <t>10636,21+СбН</t>
  </si>
  <si>
    <t>10616,96+СбН</t>
  </si>
  <si>
    <t>10610,15+СбН</t>
  </si>
  <si>
    <t>10397,01+СбН</t>
  </si>
  <si>
    <t>9824,69+СбН</t>
  </si>
  <si>
    <t>9397,55+СбН</t>
  </si>
  <si>
    <t>9191,11+СбН</t>
  </si>
  <si>
    <t>8446,21+СбН</t>
  </si>
  <si>
    <t>8363,66+СбН</t>
  </si>
  <si>
    <t>8353,04+СбН</t>
  </si>
  <si>
    <t>8360,77+СбН</t>
  </si>
  <si>
    <t>8755,93+СбН</t>
  </si>
  <si>
    <t>9365,91+СбН</t>
  </si>
  <si>
    <t>10449,42+СбН</t>
  </si>
  <si>
    <t>10685,41+СбН</t>
  </si>
  <si>
    <t>10696,03+СбН</t>
  </si>
  <si>
    <t>10699,7+СбН</t>
  </si>
  <si>
    <t>10702,02+СбН</t>
  </si>
  <si>
    <t>10703,95+СбН</t>
  </si>
  <si>
    <t>10714,16+СбН</t>
  </si>
  <si>
    <t>10710,72+СбН</t>
  </si>
  <si>
    <t>10712,23+СбН</t>
  </si>
  <si>
    <t>10700,72+СбН</t>
  </si>
  <si>
    <t>10696,45+СбН</t>
  </si>
  <si>
    <t>10648,7+СбН</t>
  </si>
  <si>
    <t>10621,58+СбН</t>
  </si>
  <si>
    <t>10600,24+СбН</t>
  </si>
  <si>
    <t>10130,74+СбН</t>
  </si>
  <si>
    <t>9661,07+СбН</t>
  </si>
  <si>
    <t>9245,11+СбН</t>
  </si>
  <si>
    <t>9074,96+СбН</t>
  </si>
  <si>
    <t>8909,66+СбН</t>
  </si>
  <si>
    <t>8001,05+СбН</t>
  </si>
  <si>
    <t>7956,24+СбН</t>
  </si>
  <si>
    <t>7993,69+СбН</t>
  </si>
  <si>
    <t>8700,01+СбН</t>
  </si>
  <si>
    <t>9618,31+СбН</t>
  </si>
  <si>
    <t>10259,08+СбН</t>
  </si>
  <si>
    <t>10665,25+СбН</t>
  </si>
  <si>
    <t>10698,78+СбН</t>
  </si>
  <si>
    <t>10721,55+СбН</t>
  </si>
  <si>
    <t>10724,16+СбН</t>
  </si>
  <si>
    <t>10729,46+СбН</t>
  </si>
  <si>
    <t>10746,09+СбН</t>
  </si>
  <si>
    <t>10739,62+СбН</t>
  </si>
  <si>
    <t>10742,01+СбН</t>
  </si>
  <si>
    <t>10753,56+СбН</t>
  </si>
  <si>
    <t>10734,57+СбН</t>
  </si>
  <si>
    <t>10669,26+СбН</t>
  </si>
  <si>
    <t>10629,93+СбН</t>
  </si>
  <si>
    <t>10623,58+СбН</t>
  </si>
  <si>
    <t>10503,84+СбН</t>
  </si>
  <si>
    <t>9750,35+СбН</t>
  </si>
  <si>
    <t>9281,3+СбН</t>
  </si>
  <si>
    <t>9123,56+СбН</t>
  </si>
  <si>
    <t>8928,98+СбН</t>
  </si>
  <si>
    <t>8696,68+СбН</t>
  </si>
  <si>
    <t>8439,64+СбН</t>
  </si>
  <si>
    <t>8862,89+СбН</t>
  </si>
  <si>
    <t>8791,3+СбН</t>
  </si>
  <si>
    <t>9180,67+СбН</t>
  </si>
  <si>
    <t>10232,66+СбН</t>
  </si>
  <si>
    <t>10648,31+СбН</t>
  </si>
  <si>
    <t>10652,43+СбН</t>
  </si>
  <si>
    <t>10658,6+СбН</t>
  </si>
  <si>
    <t>10675,15+СбН</t>
  </si>
  <si>
    <t>10679,23+СбН</t>
  </si>
  <si>
    <t>10692,59+СбН</t>
  </si>
  <si>
    <t>10695,19+СбН</t>
  </si>
  <si>
    <t>10701,48+СбН</t>
  </si>
  <si>
    <t>10696,73+СбН</t>
  </si>
  <si>
    <t>10681,92+СбН</t>
  </si>
  <si>
    <t>10656,26+СбН</t>
  </si>
  <si>
    <t>10635,79+СбН</t>
  </si>
  <si>
    <t>10623,57+СбН</t>
  </si>
  <si>
    <t>10303,13+СбН</t>
  </si>
  <si>
    <t>9629,5+СбН</t>
  </si>
  <si>
    <t>9400,92+СбН</t>
  </si>
  <si>
    <t>9143,57+СбН</t>
  </si>
  <si>
    <t>8935,35+СбН</t>
  </si>
  <si>
    <t>8694,31+СбН</t>
  </si>
  <si>
    <t>8663,31+СбН</t>
  </si>
  <si>
    <t>8872,38+СбН</t>
  </si>
  <si>
    <t>9126,11+СбН</t>
  </si>
  <si>
    <t>9698,67+СбН</t>
  </si>
  <si>
    <t>10446,49+СбН</t>
  </si>
  <si>
    <t>10672,45+СбН</t>
  </si>
  <si>
    <t>10685,78+СбН</t>
  </si>
  <si>
    <t>10689,96+СбН</t>
  </si>
  <si>
    <t>10692,26+СбН</t>
  </si>
  <si>
    <t>10697,18+СбН</t>
  </si>
  <si>
    <t>10699,54+СбН</t>
  </si>
  <si>
    <t>10699,65+СбН</t>
  </si>
  <si>
    <t>10705,01+СбН</t>
  </si>
  <si>
    <t>10696,99+СбН</t>
  </si>
  <si>
    <t>10692,85+СбН</t>
  </si>
  <si>
    <t>10672,86+СбН</t>
  </si>
  <si>
    <t>10661,4+СбН</t>
  </si>
  <si>
    <t>10649,82+СбН</t>
  </si>
  <si>
    <t>10444,22+СбН</t>
  </si>
  <si>
    <t>9770,4+СбН</t>
  </si>
  <si>
    <t>9424,9+СбН</t>
  </si>
  <si>
    <t>9226,11+СбН</t>
  </si>
  <si>
    <t>9041,88+СбН</t>
  </si>
  <si>
    <t>8910,65+СбН</t>
  </si>
  <si>
    <t>8558,89+СбН</t>
  </si>
  <si>
    <t>8675,3+СбН</t>
  </si>
  <si>
    <t>8983,51+СбН</t>
  </si>
  <si>
    <t>9669,49+СбН</t>
  </si>
  <si>
    <t>10605,31+СбН</t>
  </si>
  <si>
    <t>10725,48+СбН</t>
  </si>
  <si>
    <t>10772,46+СбН</t>
  </si>
  <si>
    <t>10825,25+СбН</t>
  </si>
  <si>
    <t>10830,76+СбН</t>
  </si>
  <si>
    <t>10838,09+СбН</t>
  </si>
  <si>
    <t>10844,66+СбН</t>
  </si>
  <si>
    <t>10846,66+СбН</t>
  </si>
  <si>
    <t>10876,06+СбН</t>
  </si>
  <si>
    <t>10842,92+СбН</t>
  </si>
  <si>
    <t>10831,31+СбН</t>
  </si>
  <si>
    <t>10777,62+СбН</t>
  </si>
  <si>
    <t>10739,21+СбН</t>
  </si>
  <si>
    <t>10752,18+СбН</t>
  </si>
  <si>
    <t>10626,52+СбН</t>
  </si>
  <si>
    <t>10057,04+СбН</t>
  </si>
  <si>
    <t>9654,89+СбН</t>
  </si>
  <si>
    <t>9403,83+СбН</t>
  </si>
  <si>
    <t>9241,09+СбН</t>
  </si>
  <si>
    <t>9040,64+СбН</t>
  </si>
  <si>
    <t>8960,71+СбН</t>
  </si>
  <si>
    <t>9033,86+СбН</t>
  </si>
  <si>
    <t>9075,75+СбН</t>
  </si>
  <si>
    <t>9117,55+СбН</t>
  </si>
  <si>
    <t>10179,86+СбН</t>
  </si>
  <si>
    <t>10643,23+СбН</t>
  </si>
  <si>
    <t>10695,65+СбН</t>
  </si>
  <si>
    <t>10717,91+СбН</t>
  </si>
  <si>
    <t>10720,7+СбН</t>
  </si>
  <si>
    <t>10724,41+СбН</t>
  </si>
  <si>
    <t>10726,56+СбН</t>
  </si>
  <si>
    <t>10726,97+СбН</t>
  </si>
  <si>
    <t>10737,06+СбН</t>
  </si>
  <si>
    <t>10732,36+СбН</t>
  </si>
  <si>
    <t>10744,6+СбН</t>
  </si>
  <si>
    <t>10711,11+СбН</t>
  </si>
  <si>
    <t>10695,63+СбН</t>
  </si>
  <si>
    <t>10664,58+СбН</t>
  </si>
  <si>
    <t>10520,31+СбН</t>
  </si>
  <si>
    <t>10006,11+СбН</t>
  </si>
  <si>
    <t>9606,31+СбН</t>
  </si>
  <si>
    <t>9409,68+СбН</t>
  </si>
  <si>
    <t>9301,53+СбН</t>
  </si>
  <si>
    <t>9103,12+СбН</t>
  </si>
  <si>
    <t>9008,56+СбН</t>
  </si>
  <si>
    <t>9039,36+СбН</t>
  </si>
  <si>
    <t>9162,99+СбН</t>
  </si>
  <si>
    <t>9237,11+СбН</t>
  </si>
  <si>
    <t>9879,27+СбН</t>
  </si>
  <si>
    <t>10419,2+СбН</t>
  </si>
  <si>
    <t>10575,95+СбН</t>
  </si>
  <si>
    <t>10605,74+СбН</t>
  </si>
  <si>
    <t>10619,03+СбН</t>
  </si>
  <si>
    <t>10628,39+СбН</t>
  </si>
  <si>
    <t>10637,41+СбН</t>
  </si>
  <si>
    <t>10639,13+СбН</t>
  </si>
  <si>
    <t>10644,76+СбН</t>
  </si>
  <si>
    <t>10672,42+СбН</t>
  </si>
  <si>
    <t>10665,11+СбН</t>
  </si>
  <si>
    <t>10637,16+СбН</t>
  </si>
  <si>
    <t>10633,9+СбН</t>
  </si>
  <si>
    <t>10620,66+СбН</t>
  </si>
  <si>
    <t>10529,4+СбН</t>
  </si>
  <si>
    <t>9956,15+СбН</t>
  </si>
  <si>
    <t>9596,05+СбН</t>
  </si>
  <si>
    <t>9355,96+СбН</t>
  </si>
  <si>
    <t>9013,74+СбН</t>
  </si>
  <si>
    <t>8963,28+СбН</t>
  </si>
  <si>
    <t>7953,82+СбН</t>
  </si>
  <si>
    <t>9285,29+СбН</t>
  </si>
  <si>
    <t>9712,37+СбН</t>
  </si>
  <si>
    <t>10489,85+СбН</t>
  </si>
  <si>
    <t>10651,65+СбН</t>
  </si>
  <si>
    <t>10682,82+СбН</t>
  </si>
  <si>
    <t>10686,83+СбН</t>
  </si>
  <si>
    <t>10690,32+СбН</t>
  </si>
  <si>
    <t>10698,59+СбН</t>
  </si>
  <si>
    <t>10709,07+СбН</t>
  </si>
  <si>
    <t>10702,98+СбН</t>
  </si>
  <si>
    <t>10705,93+СбН</t>
  </si>
  <si>
    <t>10694,53+СбН</t>
  </si>
  <si>
    <t>10691,6+СбН</t>
  </si>
  <si>
    <t>10674,07+СбН</t>
  </si>
  <si>
    <t>10636,29+СбН</t>
  </si>
  <si>
    <t>10593,09+СбН</t>
  </si>
  <si>
    <t>10239,29+СбН</t>
  </si>
  <si>
    <t>9732,08+СбН</t>
  </si>
  <si>
    <t>9508,6+СбН</t>
  </si>
  <si>
    <t>9290,39+СбН</t>
  </si>
  <si>
    <t>9119,17+СбН</t>
  </si>
  <si>
    <t>8932,19+СбН</t>
  </si>
  <si>
    <t>8536,72+СбН</t>
  </si>
  <si>
    <t>8673,2+СбН</t>
  </si>
  <si>
    <t>9340,1+СбН</t>
  </si>
  <si>
    <t>9686,17+СбН</t>
  </si>
  <si>
    <t>10294,31+СбН</t>
  </si>
  <si>
    <t>10656,3+СбН</t>
  </si>
  <si>
    <t>10712,57+СбН</t>
  </si>
  <si>
    <t>10717,13+СбН</t>
  </si>
  <si>
    <t>10721,59+СбН</t>
  </si>
  <si>
    <t>10728,99+СбН</t>
  </si>
  <si>
    <t>10734,95+СбН</t>
  </si>
  <si>
    <t>10751,63+СбН</t>
  </si>
  <si>
    <t>10728,03+СбН</t>
  </si>
  <si>
    <t>10710,19+СбН</t>
  </si>
  <si>
    <t>10706,5+СбН</t>
  </si>
  <si>
    <t>10663,83+СбН</t>
  </si>
  <si>
    <t>10649,47+СбН</t>
  </si>
  <si>
    <t>10597+СбН</t>
  </si>
  <si>
    <t>10122,05+СбН</t>
  </si>
  <si>
    <t>9676,88+СбН</t>
  </si>
  <si>
    <t>9355,59+СбН</t>
  </si>
  <si>
    <t>9193,23+СбН</t>
  </si>
  <si>
    <t>8964,56+СбН</t>
  </si>
  <si>
    <t>8885,8+СбН</t>
  </si>
  <si>
    <t>8553,49+СбН</t>
  </si>
  <si>
    <t>8968,79+СбН</t>
  </si>
  <si>
    <t>9292,16+СбН</t>
  </si>
  <si>
    <t>9652,25+СбН</t>
  </si>
  <si>
    <t>10308,15+СбН</t>
  </si>
  <si>
    <t>10625,64+СбН</t>
  </si>
  <si>
    <t>10652,76+СбН</t>
  </si>
  <si>
    <t>10658,68+СбН</t>
  </si>
  <si>
    <t>10660,94+СбН</t>
  </si>
  <si>
    <t>10665,15+СбН</t>
  </si>
  <si>
    <t>10669,54+СбН</t>
  </si>
  <si>
    <t>10663,04+СбН</t>
  </si>
  <si>
    <t>10664,32+СбН</t>
  </si>
  <si>
    <t>10680,12+СбН</t>
  </si>
  <si>
    <t>10670,25+СбН</t>
  </si>
  <si>
    <t>10647,73+СбН</t>
  </si>
  <si>
    <t>10652,41+СбН</t>
  </si>
  <si>
    <t>10584,02+СбН</t>
  </si>
  <si>
    <t>10199,08+СбН</t>
  </si>
  <si>
    <t>9783,34+СбН</t>
  </si>
  <si>
    <t>9420,49+СбН</t>
  </si>
  <si>
    <t>9220,35+СбН</t>
  </si>
  <si>
    <t>9074,56+СбН</t>
  </si>
  <si>
    <t>8563,64+СбН</t>
  </si>
  <si>
    <t>8576,73+СбН</t>
  </si>
  <si>
    <t>7954,56+СбН</t>
  </si>
  <si>
    <t>9297,86+СбН</t>
  </si>
  <si>
    <t>9690,19+СбН</t>
  </si>
  <si>
    <t>10418,7+СбН</t>
  </si>
  <si>
    <t>10639,77+СбН</t>
  </si>
  <si>
    <t>10651,86+СбН</t>
  </si>
  <si>
    <t>10652,63+СбН</t>
  </si>
  <si>
    <t>10653,78+СбН</t>
  </si>
  <si>
    <t>10657,9+СбН</t>
  </si>
  <si>
    <t>10661,28+СбН</t>
  </si>
  <si>
    <t>10660,63+СбН</t>
  </si>
  <si>
    <t>10663,7+СбН</t>
  </si>
  <si>
    <t>10655,19+СбН</t>
  </si>
  <si>
    <t>10668,77+СбН</t>
  </si>
  <si>
    <t>10645,31+СбН</t>
  </si>
  <si>
    <t>10641,75+СбН</t>
  </si>
  <si>
    <t>10563,71+СбН</t>
  </si>
  <si>
    <t>10192,84+СбН</t>
  </si>
  <si>
    <t>9788,14+СбН</t>
  </si>
  <si>
    <t>9428,52+СбН</t>
  </si>
  <si>
    <t>9275,39+СбН</t>
  </si>
  <si>
    <t>9239,47+СбН</t>
  </si>
  <si>
    <t>9108,48+СбН</t>
  </si>
  <si>
    <t>8903,76+СбН</t>
  </si>
  <si>
    <t>9034,39+СбН</t>
  </si>
  <si>
    <t>9321,96+СбН</t>
  </si>
  <si>
    <t>9779,74+СбН</t>
  </si>
  <si>
    <t>10600,71+СбН</t>
  </si>
  <si>
    <t>10729,83+СбН</t>
  </si>
  <si>
    <t>10733,26+СбН</t>
  </si>
  <si>
    <t>10745,58+СбН</t>
  </si>
  <si>
    <t>10746,86+СбН</t>
  </si>
  <si>
    <t>10748,98+СбН</t>
  </si>
  <si>
    <t>10749,84+СбН</t>
  </si>
  <si>
    <t>10754,87+СбН</t>
  </si>
  <si>
    <t>10754,88+СбН</t>
  </si>
  <si>
    <t>10777,05+СбН</t>
  </si>
  <si>
    <t>10750,53+СбН</t>
  </si>
  <si>
    <t>10732,94+СбН</t>
  </si>
  <si>
    <t>10747,89+СбН</t>
  </si>
  <si>
    <t>10717,14+СбН</t>
  </si>
  <si>
    <t>10540,1+СбН</t>
  </si>
  <si>
    <t>10022,14+СбН</t>
  </si>
  <si>
    <t>9646,9+СбН</t>
  </si>
  <si>
    <t>9424,23+СбН</t>
  </si>
  <si>
    <t>9356,19+СбН</t>
  </si>
  <si>
    <t>9288,27+СбН</t>
  </si>
  <si>
    <t>9259,04+СбН</t>
  </si>
  <si>
    <t>9194,06+СбН</t>
  </si>
  <si>
    <t>9259,54+СбН</t>
  </si>
  <si>
    <t>9533,34+СбН</t>
  </si>
  <si>
    <t>10175,68+СбН</t>
  </si>
  <si>
    <t>10542,92+СбН</t>
  </si>
  <si>
    <t>10590,15+СбН</t>
  </si>
  <si>
    <t>10606,38+СбН</t>
  </si>
  <si>
    <t>10604,93+СбН</t>
  </si>
  <si>
    <t>10606,28+СбН</t>
  </si>
  <si>
    <t>10606,36+СбН</t>
  </si>
  <si>
    <t>10606,32+СбН</t>
  </si>
  <si>
    <t>10615,38+СбН</t>
  </si>
  <si>
    <t>10616,35+СбН</t>
  </si>
  <si>
    <t>10613,07+СбН</t>
  </si>
  <si>
    <t>10606,9+СбН</t>
  </si>
  <si>
    <t>10604,38+СбН</t>
  </si>
  <si>
    <t>10575,73+СбН</t>
  </si>
  <si>
    <t>10441,6+СбН</t>
  </si>
  <si>
    <t>9888,96+СбН</t>
  </si>
  <si>
    <t>9557,32+СбН</t>
  </si>
  <si>
    <t>9424,85+СбН</t>
  </si>
  <si>
    <t>9307,62+СбН</t>
  </si>
  <si>
    <t>9227,37+СбН</t>
  </si>
  <si>
    <t>9129,66+СбН</t>
  </si>
  <si>
    <t>7956,75+СбН</t>
  </si>
  <si>
    <t>7952,43+СбН</t>
  </si>
  <si>
    <t>9378,48+СбН</t>
  </si>
  <si>
    <t>9842,39+СбН</t>
  </si>
  <si>
    <t>10336,81+СбН</t>
  </si>
  <si>
    <t>10484,6+СбН</t>
  </si>
  <si>
    <t>10522,07+СбН</t>
  </si>
  <si>
    <t>10544,42+СбН</t>
  </si>
  <si>
    <t>10531,15+СбН</t>
  </si>
  <si>
    <t>10536,71+СбН</t>
  </si>
  <si>
    <t>10536,45+СбН</t>
  </si>
  <si>
    <t>10552,07+СбН</t>
  </si>
  <si>
    <t>10550,93+СбН</t>
  </si>
  <si>
    <t>10545,61+СбН</t>
  </si>
  <si>
    <t>10536,9+СбН</t>
  </si>
  <si>
    <t>10542,41+СбН</t>
  </si>
  <si>
    <t>10504,47+СбН</t>
  </si>
  <si>
    <t>10210,84+СбН</t>
  </si>
  <si>
    <t>9770,89+СбН</t>
  </si>
  <si>
    <t>9557,83+СбН</t>
  </si>
  <si>
    <t>9396,46+СбН</t>
  </si>
  <si>
    <t>9156,95+СбН</t>
  </si>
  <si>
    <t>8970,6+СбН</t>
  </si>
  <si>
    <t>7950,28+СбН</t>
  </si>
  <si>
    <t>7951,68+СбН</t>
  </si>
  <si>
    <t>9203,38+СбН</t>
  </si>
  <si>
    <t>9624,63+СбН</t>
  </si>
  <si>
    <t>10152,02+СбН</t>
  </si>
  <si>
    <t>10558,82+СбН</t>
  </si>
  <si>
    <t>10585,19+СбН</t>
  </si>
  <si>
    <t>10584,62+СбН</t>
  </si>
  <si>
    <t>10580,88+СбН</t>
  </si>
  <si>
    <t>10586,62+СбН</t>
  </si>
  <si>
    <t>10589,14+СбН</t>
  </si>
  <si>
    <t>10588,88+СбН</t>
  </si>
  <si>
    <t>10590,39+СбН</t>
  </si>
  <si>
    <t>10587,68+СбН</t>
  </si>
  <si>
    <t>10576,22+СбН</t>
  </si>
  <si>
    <t>10522,28+СбН</t>
  </si>
  <si>
    <t>10479,87+СбН</t>
  </si>
  <si>
    <t>10319,51+СбН</t>
  </si>
  <si>
    <t>10025,39+СбН</t>
  </si>
  <si>
    <t>9676,83+СбН</t>
  </si>
  <si>
    <t>9500,88+СбН</t>
  </si>
  <si>
    <t>9277,48+СбН</t>
  </si>
  <si>
    <t>9019,38+СбН</t>
  </si>
  <si>
    <t>8961,56+СбН</t>
  </si>
  <si>
    <t>8856,53+СбН</t>
  </si>
  <si>
    <t>8987,67+СбН</t>
  </si>
  <si>
    <t>8605,97+СбН</t>
  </si>
  <si>
    <t>9587,66+СбН</t>
  </si>
  <si>
    <t>10135,54+СбН</t>
  </si>
  <si>
    <t>10467,27+СбН</t>
  </si>
  <si>
    <t>10516,24+СбН</t>
  </si>
  <si>
    <t>10519,33+СбН</t>
  </si>
  <si>
    <t>10523,27+СбН</t>
  </si>
  <si>
    <t>10533,01+СбН</t>
  </si>
  <si>
    <t>10541,99+СбН</t>
  </si>
  <si>
    <t>10540,83+СбН</t>
  </si>
  <si>
    <t>10567,09+СбН</t>
  </si>
  <si>
    <t>10996,87+СбН</t>
  </si>
  <si>
    <t>10526,98+СбН</t>
  </si>
  <si>
    <t>10486,43+СбН</t>
  </si>
  <si>
    <t>10480,79+СбН</t>
  </si>
  <si>
    <t>10421,39+СбН</t>
  </si>
  <si>
    <t>10222,96+СбН</t>
  </si>
  <si>
    <t>9784,47+СбН</t>
  </si>
  <si>
    <t>9552,11+СбН</t>
  </si>
  <si>
    <t>9387,18+СбН</t>
  </si>
  <si>
    <t>9197,9+СбН</t>
  </si>
  <si>
    <t>8999,47+СбН</t>
  </si>
  <si>
    <t>8914,65+СбН</t>
  </si>
  <si>
    <t>8689,61+СбН</t>
  </si>
  <si>
    <t>9316,92+СбН</t>
  </si>
  <si>
    <t>9789,99+СбН</t>
  </si>
  <si>
    <t>10391,78+СбН</t>
  </si>
  <si>
    <t>10655,71+СбН</t>
  </si>
  <si>
    <t>10692,11+СбН</t>
  </si>
  <si>
    <t>10737,57+СбН</t>
  </si>
  <si>
    <t>10741,1+СбН</t>
  </si>
  <si>
    <t>10742,27+СбН</t>
  </si>
  <si>
    <t>10778,39+СбН</t>
  </si>
  <si>
    <t>10824,02+СбН</t>
  </si>
  <si>
    <t>11074,46+СбН</t>
  </si>
  <si>
    <t>10860,14+СбН</t>
  </si>
  <si>
    <t>10742,49+СбН</t>
  </si>
  <si>
    <t>10649,7+СбН</t>
  </si>
  <si>
    <t>10583,95+СбН</t>
  </si>
  <si>
    <t>10553,7+СбН</t>
  </si>
  <si>
    <t>10418,76+СбН</t>
  </si>
  <si>
    <t>9938,16+СбН</t>
  </si>
  <si>
    <t>9546,55+СбН</t>
  </si>
  <si>
    <t>9273,31+СбН</t>
  </si>
  <si>
    <t>9079,36+СбН</t>
  </si>
  <si>
    <t>8955,54+СбН</t>
  </si>
  <si>
    <t>8897,96+СбН</t>
  </si>
  <si>
    <t>9249,55+СбН</t>
  </si>
  <si>
    <t>9721,3+СбН</t>
  </si>
  <si>
    <t>10473,65+СбН</t>
  </si>
  <si>
    <t>10675,57+СбН</t>
  </si>
  <si>
    <t>10690,22+СбН</t>
  </si>
  <si>
    <t>10844,24+СбН</t>
  </si>
  <si>
    <t>10892,49+СбН</t>
  </si>
  <si>
    <t>10936,78+СбН</t>
  </si>
  <si>
    <t>10970,35+СбН</t>
  </si>
  <si>
    <t>10988,13+СбН</t>
  </si>
  <si>
    <t>11233,44+СбН</t>
  </si>
  <si>
    <t>10934,32+СбН</t>
  </si>
  <si>
    <t>10855,68+СбН</t>
  </si>
  <si>
    <t>10719+СбН</t>
  </si>
  <si>
    <t>10683,12+СбН</t>
  </si>
  <si>
    <t>10647,29+СбН</t>
  </si>
  <si>
    <t>10342,76+СбН</t>
  </si>
  <si>
    <t>9859,43+СбН</t>
  </si>
  <si>
    <t>916412,15+СбН</t>
  </si>
  <si>
    <t>1954,32+СбН</t>
  </si>
  <si>
    <t>1743,76+СбН</t>
  </si>
  <si>
    <t>1636,63+СбН</t>
  </si>
  <si>
    <t>1539,94+СбН</t>
  </si>
  <si>
    <t>1558,11+СбН</t>
  </si>
  <si>
    <t>1816,17+СбН</t>
  </si>
  <si>
    <t>1915,91+СбН</t>
  </si>
  <si>
    <t>2359,91+СбН</t>
  </si>
  <si>
    <t>2853,33+СбН</t>
  </si>
  <si>
    <t>2947,28+СбН</t>
  </si>
  <si>
    <t>2941,93+СбН</t>
  </si>
  <si>
    <t>2943,45+СбН</t>
  </si>
  <si>
    <t>2937,59+СбН</t>
  </si>
  <si>
    <t>2943,96+СбН</t>
  </si>
  <si>
    <t>2940,3+СбН</t>
  </si>
  <si>
    <t>2941,3+СбН</t>
  </si>
  <si>
    <t>2949,98+СбН</t>
  </si>
  <si>
    <t>2957,01+СбН</t>
  </si>
  <si>
    <t>2956,09+СбН</t>
  </si>
  <si>
    <t>2952,97+СбН</t>
  </si>
  <si>
    <t>2956,12+СбН</t>
  </si>
  <si>
    <t>2950,38+СбН</t>
  </si>
  <si>
    <t>2679,25+СбН</t>
  </si>
  <si>
    <t>2343,88+СбН</t>
  </si>
  <si>
    <t>1993,89+СбН</t>
  </si>
  <si>
    <t>1868,19+СбН</t>
  </si>
  <si>
    <t>1805,97+СбН</t>
  </si>
  <si>
    <t>1611,05+СбН</t>
  </si>
  <si>
    <t>1694,49+СбН</t>
  </si>
  <si>
    <t>1861,17+СбН</t>
  </si>
  <si>
    <t>1926,7+СбН</t>
  </si>
  <si>
    <t>2430+СбН</t>
  </si>
  <si>
    <t>3002,63+СбН</t>
  </si>
  <si>
    <t>3052,33+СбН</t>
  </si>
  <si>
    <t>3050,45+СбН</t>
  </si>
  <si>
    <t>3054,47+СбН</t>
  </si>
  <si>
    <t>3051,05+СбН</t>
  </si>
  <si>
    <t>3053,79+СбН</t>
  </si>
  <si>
    <t>3055,71+СбН</t>
  </si>
  <si>
    <t>3056,39+СбН</t>
  </si>
  <si>
    <t>3058,13+СбН</t>
  </si>
  <si>
    <t>3055,26+СбН</t>
  </si>
  <si>
    <t>3056,77+СбН</t>
  </si>
  <si>
    <t>3051,13+СбН</t>
  </si>
  <si>
    <t>3052,65+СбН</t>
  </si>
  <si>
    <t>3046,5+СбН</t>
  </si>
  <si>
    <t>2825,35+СбН</t>
  </si>
  <si>
    <t>2331,05+СбН</t>
  </si>
  <si>
    <t>1937,96+СбН</t>
  </si>
  <si>
    <t>1800,48+СбН</t>
  </si>
  <si>
    <t>1698,84+СбН</t>
  </si>
  <si>
    <t>1594,86+СбН</t>
  </si>
  <si>
    <t>1600,14+СбН</t>
  </si>
  <si>
    <t>1787,88+СбН</t>
  </si>
  <si>
    <t>1909,25+СбН</t>
  </si>
  <si>
    <t>2352,13+СбН</t>
  </si>
  <si>
    <t>2897,29+СбН</t>
  </si>
  <si>
    <t>2975,19+СбН</t>
  </si>
  <si>
    <t>2960,44+СбН</t>
  </si>
  <si>
    <t>2990,13+СбН</t>
  </si>
  <si>
    <t>2984,86+СбН</t>
  </si>
  <si>
    <t>2960,86+СбН</t>
  </si>
  <si>
    <t>3097,46+СбН</t>
  </si>
  <si>
    <t>3147,2+СбН</t>
  </si>
  <si>
    <t>3118,82+СбН</t>
  </si>
  <si>
    <t>2980,83+СбН</t>
  </si>
  <si>
    <t>3046,95+СбН</t>
  </si>
  <si>
    <t>2966,97+СбН</t>
  </si>
  <si>
    <t>3028,8+СбН</t>
  </si>
  <si>
    <t>3022,06+СбН</t>
  </si>
  <si>
    <t>2782,46+СбН</t>
  </si>
  <si>
    <t>2317,23+СбН</t>
  </si>
  <si>
    <t>2022,8+СбН</t>
  </si>
  <si>
    <t>1822,12+СбН</t>
  </si>
  <si>
    <t>1705,05+СбН</t>
  </si>
  <si>
    <t>1586,45+СбН</t>
  </si>
  <si>
    <t>1601,53+СбН</t>
  </si>
  <si>
    <t>1787,53+СбН</t>
  </si>
  <si>
    <t>1916,98+СбН</t>
  </si>
  <si>
    <t>2368,99+СбН</t>
  </si>
  <si>
    <t>2901,55+СбН</t>
  </si>
  <si>
    <t>3033,47+СбН</t>
  </si>
  <si>
    <t>2950,62+СбН</t>
  </si>
  <si>
    <t>2954,5+СбН</t>
  </si>
  <si>
    <t>3023,19+СбН</t>
  </si>
  <si>
    <t>2946,64+СбН</t>
  </si>
  <si>
    <t>3049,18+СбН</t>
  </si>
  <si>
    <t>3098,61+СбН</t>
  </si>
  <si>
    <t>3078,61+СбН</t>
  </si>
  <si>
    <t>3074,71+СбН</t>
  </si>
  <si>
    <t>3063,22+СбН</t>
  </si>
  <si>
    <t>2994,47+СбН</t>
  </si>
  <si>
    <t>2992,09+СбН</t>
  </si>
  <si>
    <t>3055,13+СбН</t>
  </si>
  <si>
    <t>2888,46+СбН</t>
  </si>
  <si>
    <t>2374,45+СбН</t>
  </si>
  <si>
    <t>2104,31+СбН</t>
  </si>
  <si>
    <t>1874+СбН</t>
  </si>
  <si>
    <t>1786,9+СбН</t>
  </si>
  <si>
    <t>1658,78+СбН</t>
  </si>
  <si>
    <t>1603,39+СбН</t>
  </si>
  <si>
    <t>1579,56+СбН</t>
  </si>
  <si>
    <t>1680,2+СбН</t>
  </si>
  <si>
    <t>2010,66+СбН</t>
  </si>
  <si>
    <t>2448,76+СбН</t>
  </si>
  <si>
    <t>2632,47+СбН</t>
  </si>
  <si>
    <t>2803,1+СбН</t>
  </si>
  <si>
    <t>2838,12+СбН</t>
  </si>
  <si>
    <t>2838,03+СбН</t>
  </si>
  <si>
    <t>2841,35+СбН</t>
  </si>
  <si>
    <t>2841,86+СбН</t>
  </si>
  <si>
    <t>2848,75+СбН</t>
  </si>
  <si>
    <t>2864,32+СбН</t>
  </si>
  <si>
    <t>2856,71+СбН</t>
  </si>
  <si>
    <t>2846,02+СбН</t>
  </si>
  <si>
    <t>2839,51+СбН</t>
  </si>
  <si>
    <t>2834,34+СбН</t>
  </si>
  <si>
    <t>2834,45+СбН</t>
  </si>
  <si>
    <t>2500,57+СбН</t>
  </si>
  <si>
    <t>2310,41+СбН</t>
  </si>
  <si>
    <t>2092,46+СбН</t>
  </si>
  <si>
    <t>1864,28+СбН</t>
  </si>
  <si>
    <t>1760,21+СбН</t>
  </si>
  <si>
    <t>1587,65+СбН</t>
  </si>
  <si>
    <t>1529,03+СбН</t>
  </si>
  <si>
    <t>1519,76+СбН</t>
  </si>
  <si>
    <t>1476,23+СбН</t>
  </si>
  <si>
    <t>1875,25+СбН</t>
  </si>
  <si>
    <t>2245,51+СбН</t>
  </si>
  <si>
    <t>2545,72+СбН</t>
  </si>
  <si>
    <t>2714,38+СбН</t>
  </si>
  <si>
    <t>2748,38+СбН</t>
  </si>
  <si>
    <t>2755,27+СбН</t>
  </si>
  <si>
    <t>2773,6+СбН</t>
  </si>
  <si>
    <t>2774,9+СбН</t>
  </si>
  <si>
    <t>2777,11+СбН</t>
  </si>
  <si>
    <t>2781,43+СбН</t>
  </si>
  <si>
    <t>2793,67+СбН</t>
  </si>
  <si>
    <t>2787,87+СбН</t>
  </si>
  <si>
    <t>2779,32+СбН</t>
  </si>
  <si>
    <t>2771,22+СбН</t>
  </si>
  <si>
    <t>2773,41+СбН</t>
  </si>
  <si>
    <t>2515,98+СбН</t>
  </si>
  <si>
    <t>2166,9+СбН</t>
  </si>
  <si>
    <t>2005+СбН</t>
  </si>
  <si>
    <t>1863,7+СбН</t>
  </si>
  <si>
    <t>1684,8+СбН</t>
  </si>
  <si>
    <t>1554,83+СбН</t>
  </si>
  <si>
    <t>1526,31+СбН</t>
  </si>
  <si>
    <t>1590,23+СбН</t>
  </si>
  <si>
    <t>1860,03+СбН</t>
  </si>
  <si>
    <t>2248,68+СбН</t>
  </si>
  <si>
    <t>2810,69+СбН</t>
  </si>
  <si>
    <t>2916,31+СбН</t>
  </si>
  <si>
    <t>2961,81+СбН</t>
  </si>
  <si>
    <t>3584,87+СбН</t>
  </si>
  <si>
    <t>3605,38+СбН</t>
  </si>
  <si>
    <t>3607,5+СбН</t>
  </si>
  <si>
    <t>3605,98+СбН</t>
  </si>
  <si>
    <t>3606,68+СбН</t>
  </si>
  <si>
    <t>3606,82+СбН</t>
  </si>
  <si>
    <t>3077,04+СбН</t>
  </si>
  <si>
    <t>3051,34+СбН</t>
  </si>
  <si>
    <t>3045,6+СбН</t>
  </si>
  <si>
    <t>2987,43+СбН</t>
  </si>
  <si>
    <t>2999,28+СбН</t>
  </si>
  <si>
    <t>2514,41+СбН</t>
  </si>
  <si>
    <t>2152,49+СбН</t>
  </si>
  <si>
    <t>1828,2+СбН</t>
  </si>
  <si>
    <t>1604,03+СбН</t>
  </si>
  <si>
    <t>1457,51+СбН</t>
  </si>
  <si>
    <t>917,84+СбН</t>
  </si>
  <si>
    <t>891,49+СбН</t>
  </si>
  <si>
    <t>929,81+СбН</t>
  </si>
  <si>
    <t>1562,63+СбН</t>
  </si>
  <si>
    <t>2038,67+СбН</t>
  </si>
  <si>
    <t>2592+СбН</t>
  </si>
  <si>
    <t>2763,5+СбН</t>
  </si>
  <si>
    <t>2876,81+СбН</t>
  </si>
  <si>
    <t>2949,74+СбН</t>
  </si>
  <si>
    <t>2950,23+СбН</t>
  </si>
  <si>
    <t>2962,03+СбН</t>
  </si>
  <si>
    <t>2966,52+СбН</t>
  </si>
  <si>
    <t>2970,12+СбН</t>
  </si>
  <si>
    <t>3034,68+СбН</t>
  </si>
  <si>
    <t>2967,44+СбН</t>
  </si>
  <si>
    <t>2956,13+СбН</t>
  </si>
  <si>
    <t>2892,96+СбН</t>
  </si>
  <si>
    <t>2852,61+СбН</t>
  </si>
  <si>
    <t>2844,92+СбН</t>
  </si>
  <si>
    <t>2408,93+СбН</t>
  </si>
  <si>
    <t>1871,15+СбН</t>
  </si>
  <si>
    <t>1078,21+СбН</t>
  </si>
  <si>
    <t>1128,55+СбН</t>
  </si>
  <si>
    <t>884,51+СбН</t>
  </si>
  <si>
    <t>867,23+СбН</t>
  </si>
  <si>
    <t>865,42+СбН</t>
  </si>
  <si>
    <t>893,14+СбН</t>
  </si>
  <si>
    <t>1468,47+СбН</t>
  </si>
  <si>
    <t>1649,8+СбН</t>
  </si>
  <si>
    <t>2318,77+СбН</t>
  </si>
  <si>
    <t>2513,56+СбН</t>
  </si>
  <si>
    <t>2772,33+СбН</t>
  </si>
  <si>
    <t>2816,87+СбН</t>
  </si>
  <si>
    <t>2814,5+СбН</t>
  </si>
  <si>
    <t>2818,76+СбН</t>
  </si>
  <si>
    <t>2819,21+СбН</t>
  </si>
  <si>
    <t>2820,14+СбН</t>
  </si>
  <si>
    <t>2827,1+СбН</t>
  </si>
  <si>
    <t>2851,09+СбН</t>
  </si>
  <si>
    <t>2826,78+СбН</t>
  </si>
  <si>
    <t>2815,43+СбН</t>
  </si>
  <si>
    <t>2812,48+СбН</t>
  </si>
  <si>
    <t>2795,9+СбН</t>
  </si>
  <si>
    <t>2373,88+СбН</t>
  </si>
  <si>
    <t>1784,39+СбН</t>
  </si>
  <si>
    <t>1684+СбН</t>
  </si>
  <si>
    <t>1469,77+СбН</t>
  </si>
  <si>
    <t>893,84+СбН</t>
  </si>
  <si>
    <t>819,74+СбН</t>
  </si>
  <si>
    <t>847,32+СбН</t>
  </si>
  <si>
    <t>900,54+СбН</t>
  </si>
  <si>
    <t>1117,77+СбН</t>
  </si>
  <si>
    <t>1769,61+СбН</t>
  </si>
  <si>
    <t>2276,4+СбН</t>
  </si>
  <si>
    <t>2943,69+СбН</t>
  </si>
  <si>
    <t>3056,03+СбН</t>
  </si>
  <si>
    <t>3116,2+СбН</t>
  </si>
  <si>
    <t>3117,92+СбН</t>
  </si>
  <si>
    <t>3127,62+СбН</t>
  </si>
  <si>
    <t>3128,63+СбН</t>
  </si>
  <si>
    <t>3121,1+СбН</t>
  </si>
  <si>
    <t>3139+СбН</t>
  </si>
  <si>
    <t>3122,51+СбН</t>
  </si>
  <si>
    <t>3111,43+СбН</t>
  </si>
  <si>
    <t>3099,64+СбН</t>
  </si>
  <si>
    <t>3077,14+СбН</t>
  </si>
  <si>
    <t>3034,07+СбН</t>
  </si>
  <si>
    <t>2497,93+СбН</t>
  </si>
  <si>
    <t>2107,19+СбН</t>
  </si>
  <si>
    <t>1786,7+СбН</t>
  </si>
  <si>
    <t>1621,4+СбН</t>
  </si>
  <si>
    <t>928,83+СбН</t>
  </si>
  <si>
    <t>908,77+СбН</t>
  </si>
  <si>
    <t>912,39+СбН</t>
  </si>
  <si>
    <t>913,68+СбН</t>
  </si>
  <si>
    <t>1592,34+СбН</t>
  </si>
  <si>
    <t>1708,28+СбН</t>
  </si>
  <si>
    <t>2720,03+СбН</t>
  </si>
  <si>
    <t>3149,84+СбН</t>
  </si>
  <si>
    <t>3207,79+СбН</t>
  </si>
  <si>
    <t>3204,86+СбН</t>
  </si>
  <si>
    <t>3212,53+СбН</t>
  </si>
  <si>
    <t>3216,78+СбН</t>
  </si>
  <si>
    <t>3217,98+СбН</t>
  </si>
  <si>
    <t>3217,18+СбН</t>
  </si>
  <si>
    <t>3212,39+СбН</t>
  </si>
  <si>
    <t>3204,24+СбН</t>
  </si>
  <si>
    <t>3194,09+СбН</t>
  </si>
  <si>
    <t>3191,41+СбН</t>
  </si>
  <si>
    <t>3173,36+СбН</t>
  </si>
  <si>
    <t>2718,01+СбН</t>
  </si>
  <si>
    <t>2236,33+СбН</t>
  </si>
  <si>
    <t>2021,28+СбН</t>
  </si>
  <si>
    <t>1822,96+СбН</t>
  </si>
  <si>
    <t>1666,04+СбН</t>
  </si>
  <si>
    <t>1074,85+СбН</t>
  </si>
  <si>
    <t>950,71+СбН</t>
  </si>
  <si>
    <t>942,47+СбН</t>
  </si>
  <si>
    <t>1269,59+СбН</t>
  </si>
  <si>
    <t>1674,61+СбН</t>
  </si>
  <si>
    <t>2397,13+СбН</t>
  </si>
  <si>
    <t>2975,8+СбН</t>
  </si>
  <si>
    <t>3126,45+СбН</t>
  </si>
  <si>
    <t>3272,77+СбН</t>
  </si>
  <si>
    <t>3272,14+СбН</t>
  </si>
  <si>
    <t>3275,29+СбН</t>
  </si>
  <si>
    <t>3278,49+СбН</t>
  </si>
  <si>
    <t>3256,85+СбН</t>
  </si>
  <si>
    <t>3323,19+СбН</t>
  </si>
  <si>
    <t>3292,49+СбН</t>
  </si>
  <si>
    <t>3204,87+СбН</t>
  </si>
  <si>
    <t>3115,43+СбН</t>
  </si>
  <si>
    <t>3221,77+СбН</t>
  </si>
  <si>
    <t>3228,19+СбН</t>
  </si>
  <si>
    <t>2987,48+СбН</t>
  </si>
  <si>
    <t>2480,74+СбН</t>
  </si>
  <si>
    <t>2090,94+СбН</t>
  </si>
  <si>
    <t>1877,47+СбН</t>
  </si>
  <si>
    <t>1720,16+СбН</t>
  </si>
  <si>
    <t>964,02+СбН</t>
  </si>
  <si>
    <t>924,6+СбН</t>
  </si>
  <si>
    <t>922,15+СбН</t>
  </si>
  <si>
    <t>1194,82+СбН</t>
  </si>
  <si>
    <t>1557,33+СбН</t>
  </si>
  <si>
    <t>2177,99+СбН</t>
  </si>
  <si>
    <t>2898,52+СбН</t>
  </si>
  <si>
    <t>3023,36+СбН</t>
  </si>
  <si>
    <t>3096,59+СбН</t>
  </si>
  <si>
    <t>3229,73+СбН</t>
  </si>
  <si>
    <t>3230,23+СбН</t>
  </si>
  <si>
    <t>3229,38+СбН</t>
  </si>
  <si>
    <t>3235,71+СбН</t>
  </si>
  <si>
    <t>3234,54+СбН</t>
  </si>
  <si>
    <t>3240,86+СбН</t>
  </si>
  <si>
    <t>3231,5+СбН</t>
  </si>
  <si>
    <t>3202,88+СбН</t>
  </si>
  <si>
    <t>3183,63+СбН</t>
  </si>
  <si>
    <t>3176,82+СбН</t>
  </si>
  <si>
    <t>2963,68+СбН</t>
  </si>
  <si>
    <t>2391,36+СбН</t>
  </si>
  <si>
    <t>1964,22+СбН</t>
  </si>
  <si>
    <t>1757,78+СбН</t>
  </si>
  <si>
    <t>1012,88+СбН</t>
  </si>
  <si>
    <t>930,33+СбН</t>
  </si>
  <si>
    <t>919,71+СбН</t>
  </si>
  <si>
    <t>927,44+СбН</t>
  </si>
  <si>
    <t>1322,6+СбН</t>
  </si>
  <si>
    <t>1932,58+СбН</t>
  </si>
  <si>
    <t>3016,09+СбН</t>
  </si>
  <si>
    <t>3252,08+СбН</t>
  </si>
  <si>
    <t>3262,7+СбН</t>
  </si>
  <si>
    <t>3266,37+СбН</t>
  </si>
  <si>
    <t>3268,69+СбН</t>
  </si>
  <si>
    <t>3270,62+СбН</t>
  </si>
  <si>
    <t>3280,83+СбН</t>
  </si>
  <si>
    <t>3277,39+СбН</t>
  </si>
  <si>
    <t>3278,9+СбН</t>
  </si>
  <si>
    <t>3267,39+СбН</t>
  </si>
  <si>
    <t>3263,12+СбН</t>
  </si>
  <si>
    <t>3215,37+СбН</t>
  </si>
  <si>
    <t>3188,25+СбН</t>
  </si>
  <si>
    <t>3166,91+СбН</t>
  </si>
  <si>
    <t>2697,41+СбН</t>
  </si>
  <si>
    <t>2227,74+СбН</t>
  </si>
  <si>
    <t>1811,78+СбН</t>
  </si>
  <si>
    <t>1641,63+СбН</t>
  </si>
  <si>
    <t>1476,33+СбН</t>
  </si>
  <si>
    <t>567,72+СбН</t>
  </si>
  <si>
    <t>522,91+СбН</t>
  </si>
  <si>
    <t>560,36+СбН</t>
  </si>
  <si>
    <t>1266,68+СбН</t>
  </si>
  <si>
    <t>2184,98+СбН</t>
  </si>
  <si>
    <t>2825,75+СбН</t>
  </si>
  <si>
    <t>3231,92+СбН</t>
  </si>
  <si>
    <t>3265,45+СбН</t>
  </si>
  <si>
    <t>3288,22+СбН</t>
  </si>
  <si>
    <t>3290,83+СбН</t>
  </si>
  <si>
    <t>3296,13+СбН</t>
  </si>
  <si>
    <t>3312,76+СбН</t>
  </si>
  <si>
    <t>3306,29+СбН</t>
  </si>
  <si>
    <t>3308,68+СбН</t>
  </si>
  <si>
    <t>3320,23+СбН</t>
  </si>
  <si>
    <t>3301,24+СбН</t>
  </si>
  <si>
    <t>3235,93+СбН</t>
  </si>
  <si>
    <t>3196,6+СбН</t>
  </si>
  <si>
    <t>3190,25+СбН</t>
  </si>
  <si>
    <t>3070,51+СбН</t>
  </si>
  <si>
    <t>2317,02+СбН</t>
  </si>
  <si>
    <t>1847,97+СбН</t>
  </si>
  <si>
    <t>1690,23+СбН</t>
  </si>
  <si>
    <t>1495,65+СбН</t>
  </si>
  <si>
    <t>1263,35+СбН</t>
  </si>
  <si>
    <t>1006,31+СбН</t>
  </si>
  <si>
    <t>1429,56+СбН</t>
  </si>
  <si>
    <t>1357,97+СбН</t>
  </si>
  <si>
    <t>1747,34+СбН</t>
  </si>
  <si>
    <t>2799,33+СбН</t>
  </si>
  <si>
    <t>3214,98+СбН</t>
  </si>
  <si>
    <t>3219,1+СбН</t>
  </si>
  <si>
    <t>3225,27+СбН</t>
  </si>
  <si>
    <t>3241,82+СбН</t>
  </si>
  <si>
    <t>3245,9+СбН</t>
  </si>
  <si>
    <t>3259,26+СбН</t>
  </si>
  <si>
    <t>3261,86+СбН</t>
  </si>
  <si>
    <t>3268,15+СбН</t>
  </si>
  <si>
    <t>3263,4+СбН</t>
  </si>
  <si>
    <t>3248,59+СбН</t>
  </si>
  <si>
    <t>3222,93+СбН</t>
  </si>
  <si>
    <t>3202,46+СбН</t>
  </si>
  <si>
    <t>3190,24+СбН</t>
  </si>
  <si>
    <t>2869,8+СбН</t>
  </si>
  <si>
    <t>2196,17+СбН</t>
  </si>
  <si>
    <t>1967,59+СбН</t>
  </si>
  <si>
    <t>1710,24+СбН</t>
  </si>
  <si>
    <t>1502,02+СбН</t>
  </si>
  <si>
    <t>1260,98+СбН</t>
  </si>
  <si>
    <t>1229,98+СбН</t>
  </si>
  <si>
    <t>1439,05+СбН</t>
  </si>
  <si>
    <t>1692,78+СбН</t>
  </si>
  <si>
    <t>2265,34+СбН</t>
  </si>
  <si>
    <t>3013,16+СбН</t>
  </si>
  <si>
    <t>3239,12+СбН</t>
  </si>
  <si>
    <t>3252,45+СбН</t>
  </si>
  <si>
    <t>3256,63+СбН</t>
  </si>
  <si>
    <t>3258,93+СбН</t>
  </si>
  <si>
    <t>3263,85+СбН</t>
  </si>
  <si>
    <t>3266,21+СбН</t>
  </si>
  <si>
    <t>3266,32+СбН</t>
  </si>
  <si>
    <t>3271,68+СбН</t>
  </si>
  <si>
    <t>3263,66+СбН</t>
  </si>
  <si>
    <t>3259,52+СбН</t>
  </si>
  <si>
    <t>3239,53+СбН</t>
  </si>
  <si>
    <t>3228,07+СбН</t>
  </si>
  <si>
    <t>3216,49+СбН</t>
  </si>
  <si>
    <t>3010,89+СбН</t>
  </si>
  <si>
    <t>2337,07+СбН</t>
  </si>
  <si>
    <t>1991,57+СбН</t>
  </si>
  <si>
    <t>1792,78+СбН</t>
  </si>
  <si>
    <t>1608,55+СбН</t>
  </si>
  <si>
    <t>1477,32+СбН</t>
  </si>
  <si>
    <t>1125,56+СбН</t>
  </si>
  <si>
    <t>1241,97+СбН</t>
  </si>
  <si>
    <t>1550,18+СбН</t>
  </si>
  <si>
    <t>2236,16+СбН</t>
  </si>
  <si>
    <t>3171,98+СбН</t>
  </si>
  <si>
    <t>3292,15+СбН</t>
  </si>
  <si>
    <t>3339,13+СбН</t>
  </si>
  <si>
    <t>3391,92+СбН</t>
  </si>
  <si>
    <t>3397,43+СбН</t>
  </si>
  <si>
    <t>3404,76+СбН</t>
  </si>
  <si>
    <t>3411,33+СбН</t>
  </si>
  <si>
    <t>3413,33+СбН</t>
  </si>
  <si>
    <t>3442,73+СбН</t>
  </si>
  <si>
    <t>3409,59+СбН</t>
  </si>
  <si>
    <t>3397,98+СбН</t>
  </si>
  <si>
    <t>3344,29+СбН</t>
  </si>
  <si>
    <t>3305,88+СбН</t>
  </si>
  <si>
    <t>3318,85+СбН</t>
  </si>
  <si>
    <t>3193,19+СбН</t>
  </si>
  <si>
    <t>2623,71+СбН</t>
  </si>
  <si>
    <t>2221,56+СбН</t>
  </si>
  <si>
    <t>1970,5+СбН</t>
  </si>
  <si>
    <t>1807,76+СбН</t>
  </si>
  <si>
    <t>1607,31+СбН</t>
  </si>
  <si>
    <t>1527,38+СбН</t>
  </si>
  <si>
    <t>1600,53+СбН</t>
  </si>
  <si>
    <t>1642,42+СбН</t>
  </si>
  <si>
    <t>1684,22+СбН</t>
  </si>
  <si>
    <t>2746,53+СбН</t>
  </si>
  <si>
    <t>3209,9+СбН</t>
  </si>
  <si>
    <t>3262,32+СбН</t>
  </si>
  <si>
    <t>3284,58+СбН</t>
  </si>
  <si>
    <t>3287,37+СбН</t>
  </si>
  <si>
    <t>3291,08+СбН</t>
  </si>
  <si>
    <t>3293,23+СбН</t>
  </si>
  <si>
    <t>3293,64+СбН</t>
  </si>
  <si>
    <t>3303,73+СбН</t>
  </si>
  <si>
    <t>3299,03+СбН</t>
  </si>
  <si>
    <t>3311,27+СбН</t>
  </si>
  <si>
    <t>3277,78+СбН</t>
  </si>
  <si>
    <t>3262,3+СбН</t>
  </si>
  <si>
    <t>3231,25+СбН</t>
  </si>
  <si>
    <t>3086,98+СбН</t>
  </si>
  <si>
    <t>2572,78+СбН</t>
  </si>
  <si>
    <t>2172,98+СбН</t>
  </si>
  <si>
    <t>1976,35+СбН</t>
  </si>
  <si>
    <t>1868,2+СбН</t>
  </si>
  <si>
    <t>1669,79+СбН</t>
  </si>
  <si>
    <t>1575,23+СбН</t>
  </si>
  <si>
    <t>1606,03+СбН</t>
  </si>
  <si>
    <t>1729,66+СбН</t>
  </si>
  <si>
    <t>1803,78+СбН</t>
  </si>
  <si>
    <t>2445,94+СбН</t>
  </si>
  <si>
    <t>2985,87+СбН</t>
  </si>
  <si>
    <t>3142,62+СбН</t>
  </si>
  <si>
    <t>3172,41+СбН</t>
  </si>
  <si>
    <t>3185,7+СбН</t>
  </si>
  <si>
    <t>3195,06+СбН</t>
  </si>
  <si>
    <t>3204,08+СбН</t>
  </si>
  <si>
    <t>3205,8+СбН</t>
  </si>
  <si>
    <t>3211,43+СбН</t>
  </si>
  <si>
    <t>3239,09+СбН</t>
  </si>
  <si>
    <t>3231,78+СбН</t>
  </si>
  <si>
    <t>3203,83+СбН</t>
  </si>
  <si>
    <t>3200,57+СбН</t>
  </si>
  <si>
    <t>3187,33+СбН</t>
  </si>
  <si>
    <t>3096,07+СбН</t>
  </si>
  <si>
    <t>2522,82+СбН</t>
  </si>
  <si>
    <t>2162,72+СбН</t>
  </si>
  <si>
    <t>1922,63+СбН</t>
  </si>
  <si>
    <t>1580,41+СбН</t>
  </si>
  <si>
    <t>1529,95+СбН</t>
  </si>
  <si>
    <t>520,49+СбН</t>
  </si>
  <si>
    <t>1851,96+СбН</t>
  </si>
  <si>
    <t>2279,04+СбН</t>
  </si>
  <si>
    <t>3056,52+СбН</t>
  </si>
  <si>
    <t>3218,32+СбН</t>
  </si>
  <si>
    <t>3249,49+СбН</t>
  </si>
  <si>
    <t>3253,5+СбН</t>
  </si>
  <si>
    <t>3256,99+СбН</t>
  </si>
  <si>
    <t>3265,26+СбН</t>
  </si>
  <si>
    <t>3275,74+СбН</t>
  </si>
  <si>
    <t>3269,65+СбН</t>
  </si>
  <si>
    <t>3272,6+СбН</t>
  </si>
  <si>
    <t>3261,2+СбН</t>
  </si>
  <si>
    <t>3258,27+СбН</t>
  </si>
  <si>
    <t>3240,74+СбН</t>
  </si>
  <si>
    <t>3202,96+СбН</t>
  </si>
  <si>
    <t>3159,76+СбН</t>
  </si>
  <si>
    <t>2805,96+СбН</t>
  </si>
  <si>
    <t>2298,75+СбН</t>
  </si>
  <si>
    <t>2075,27+СбН</t>
  </si>
  <si>
    <t>1857,06+СбН</t>
  </si>
  <si>
    <t>1685,84+СбН</t>
  </si>
  <si>
    <t>1498,86+СбН</t>
  </si>
  <si>
    <t>1103,39+СбН</t>
  </si>
  <si>
    <t>1239,87+СбН</t>
  </si>
  <si>
    <t>1906,77+СбН</t>
  </si>
  <si>
    <t>2252,84+СбН</t>
  </si>
  <si>
    <t>2860,98+СбН</t>
  </si>
  <si>
    <t>3222,97+СбН</t>
  </si>
  <si>
    <t>3279,24+СбН</t>
  </si>
  <si>
    <t>3283,8+СбН</t>
  </si>
  <si>
    <t>3288,26+СбН</t>
  </si>
  <si>
    <t>3295,66+СбН</t>
  </si>
  <si>
    <t>3301,62+СбН</t>
  </si>
  <si>
    <t>3318,3+СбН</t>
  </si>
  <si>
    <t>3294,7+СбН</t>
  </si>
  <si>
    <t>3276,86+СбН</t>
  </si>
  <si>
    <t>3273,17+СбН</t>
  </si>
  <si>
    <t>3230,5+СбН</t>
  </si>
  <si>
    <t>3216,14+СбН</t>
  </si>
  <si>
    <t>3163,67+СбН</t>
  </si>
  <si>
    <t>2688,72+СбН</t>
  </si>
  <si>
    <t>2243,55+СбН</t>
  </si>
  <si>
    <t>1922,26+СбН</t>
  </si>
  <si>
    <t>1759,9+СбН</t>
  </si>
  <si>
    <t>1531,23+СбН</t>
  </si>
  <si>
    <t>1452,47+СбН</t>
  </si>
  <si>
    <t>1120,16+СбН</t>
  </si>
  <si>
    <t>1535,46+СбН</t>
  </si>
  <si>
    <t>1858,83+СбН</t>
  </si>
  <si>
    <t>2218,92+СбН</t>
  </si>
  <si>
    <t>2874,82+СбН</t>
  </si>
  <si>
    <t>3192,31+СбН</t>
  </si>
  <si>
    <t>3219,43+СбН</t>
  </si>
  <si>
    <t>3225,35+СбН</t>
  </si>
  <si>
    <t>3227,61+СбН</t>
  </si>
  <si>
    <t>3231,82+СбН</t>
  </si>
  <si>
    <t>3236,21+СбН</t>
  </si>
  <si>
    <t>3229,71+СбН</t>
  </si>
  <si>
    <t>3230,99+СбН</t>
  </si>
  <si>
    <t>3246,79+СбН</t>
  </si>
  <si>
    <t>3236,92+СбН</t>
  </si>
  <si>
    <t>3214,4+СбН</t>
  </si>
  <si>
    <t>3219,08+СбН</t>
  </si>
  <si>
    <t>3150,69+СбН</t>
  </si>
  <si>
    <t>2765,75+СбН</t>
  </si>
  <si>
    <t>2350,01+СбН</t>
  </si>
  <si>
    <t>1987,16+СбН</t>
  </si>
  <si>
    <t>1787,02+СбН</t>
  </si>
  <si>
    <t>1641,23+СбН</t>
  </si>
  <si>
    <t>1130,31+СбН</t>
  </si>
  <si>
    <t>1143,4+СбН</t>
  </si>
  <si>
    <t>521,23+СбН</t>
  </si>
  <si>
    <t>1864,53+СбН</t>
  </si>
  <si>
    <t>2256,86+СбН</t>
  </si>
  <si>
    <t>2985,37+СбН</t>
  </si>
  <si>
    <t>3206,44+СбН</t>
  </si>
  <si>
    <t>3218,53+СбН</t>
  </si>
  <si>
    <t>3219,3+СбН</t>
  </si>
  <si>
    <t>3220,45+СбН</t>
  </si>
  <si>
    <t>3224,57+СбН</t>
  </si>
  <si>
    <t>3227,95+СбН</t>
  </si>
  <si>
    <t>3227,3+СбН</t>
  </si>
  <si>
    <t>3230,37+СбН</t>
  </si>
  <si>
    <t>3221,86+СбН</t>
  </si>
  <si>
    <t>3235,44+СбН</t>
  </si>
  <si>
    <t>3211,98+СбН</t>
  </si>
  <si>
    <t>3208,42+СбН</t>
  </si>
  <si>
    <t>3130,38+СбН</t>
  </si>
  <si>
    <t>2759,51+СбН</t>
  </si>
  <si>
    <t>2354,81+СбН</t>
  </si>
  <si>
    <t>1995,19+СбН</t>
  </si>
  <si>
    <t>1842,06+СбН</t>
  </si>
  <si>
    <t>1806,14+СбН</t>
  </si>
  <si>
    <t>1675,15+СбН</t>
  </si>
  <si>
    <t>1470,43+СбН</t>
  </si>
  <si>
    <t>1601,06+СбН</t>
  </si>
  <si>
    <t>1888,63+СбН</t>
  </si>
  <si>
    <t>2346,41+СбН</t>
  </si>
  <si>
    <t>3167,38+СбН</t>
  </si>
  <si>
    <t>3296,5+СбН</t>
  </si>
  <si>
    <t>3299,93+СбН</t>
  </si>
  <si>
    <t>3312,25+СбН</t>
  </si>
  <si>
    <t>3313,53+СбН</t>
  </si>
  <si>
    <t>3315,65+СбН</t>
  </si>
  <si>
    <t>3316,51+СбН</t>
  </si>
  <si>
    <t>3321,54+СбН</t>
  </si>
  <si>
    <t>3321,55+СбН</t>
  </si>
  <si>
    <t>3343,72+СбН</t>
  </si>
  <si>
    <t>3317,2+СбН</t>
  </si>
  <si>
    <t>3299,61+СбН</t>
  </si>
  <si>
    <t>3314,56+СбН</t>
  </si>
  <si>
    <t>3283,81+СбН</t>
  </si>
  <si>
    <t>3106,77+СбН</t>
  </si>
  <si>
    <t>2588,81+СбН</t>
  </si>
  <si>
    <t>2213,57+СбН</t>
  </si>
  <si>
    <t>1990,9+СбН</t>
  </si>
  <si>
    <t>1922,86+СбН</t>
  </si>
  <si>
    <t>1854,94+СбН</t>
  </si>
  <si>
    <t>1825,71+СбН</t>
  </si>
  <si>
    <t>1760,73+СбН</t>
  </si>
  <si>
    <t>1826,21+СбН</t>
  </si>
  <si>
    <t>2100,01+СбН</t>
  </si>
  <si>
    <t>2742,35+СбН</t>
  </si>
  <si>
    <t>3109,59+СбН</t>
  </si>
  <si>
    <t>3156,82+СбН</t>
  </si>
  <si>
    <t>3173,05+СбН</t>
  </si>
  <si>
    <t>3171,6+СбН</t>
  </si>
  <si>
    <t>3172,95+СбН</t>
  </si>
  <si>
    <t>3173,03+СбН</t>
  </si>
  <si>
    <t>3172,99+СбН</t>
  </si>
  <si>
    <t>3182,05+СбН</t>
  </si>
  <si>
    <t>3183,02+СбН</t>
  </si>
  <si>
    <t>3179,74+СбН</t>
  </si>
  <si>
    <t>3173,57+СбН</t>
  </si>
  <si>
    <t>3171,05+СбН</t>
  </si>
  <si>
    <t>3142,4+СбН</t>
  </si>
  <si>
    <t>3008,27+СбН</t>
  </si>
  <si>
    <t>2455,63+СбН</t>
  </si>
  <si>
    <t>2123,99+СбН</t>
  </si>
  <si>
    <t>1991,52+СбН</t>
  </si>
  <si>
    <t>1874,29+СбН</t>
  </si>
  <si>
    <t>1794,04+СбН</t>
  </si>
  <si>
    <t>1696,33+СбН</t>
  </si>
  <si>
    <t>523,42+СбН</t>
  </si>
  <si>
    <t>519,1+СбН</t>
  </si>
  <si>
    <t>1945,15+СбН</t>
  </si>
  <si>
    <t>2409,06+СбН</t>
  </si>
  <si>
    <t>2903,48+СбН</t>
  </si>
  <si>
    <t>3051,27+СбН</t>
  </si>
  <si>
    <t>3088,74+СбН</t>
  </si>
  <si>
    <t>3111,09+СбН</t>
  </si>
  <si>
    <t>3097,82+СбН</t>
  </si>
  <si>
    <t>3103,38+СбН</t>
  </si>
  <si>
    <t>3103,12+СбН</t>
  </si>
  <si>
    <t>3118,74+СбН</t>
  </si>
  <si>
    <t>3117,6+СбН</t>
  </si>
  <si>
    <t>3112,28+СбН</t>
  </si>
  <si>
    <t>3103,57+СбН</t>
  </si>
  <si>
    <t>3109,08+СбН</t>
  </si>
  <si>
    <t>3071,14+СбН</t>
  </si>
  <si>
    <t>2777,51+СбН</t>
  </si>
  <si>
    <t>2337,56+СбН</t>
  </si>
  <si>
    <t>2124,5+СбН</t>
  </si>
  <si>
    <t>1963,13+СбН</t>
  </si>
  <si>
    <t>1723,62+СбН</t>
  </si>
  <si>
    <t>1537,27+СбН</t>
  </si>
  <si>
    <t>516,95+СбН</t>
  </si>
  <si>
    <t>518,35+СбН</t>
  </si>
  <si>
    <t>1770,05+СбН</t>
  </si>
  <si>
    <t>2191,3+СбН</t>
  </si>
  <si>
    <t>2718,69+СбН</t>
  </si>
  <si>
    <t>3125,49+СбН</t>
  </si>
  <si>
    <t>3151,86+СбН</t>
  </si>
  <si>
    <t>3151,29+СбН</t>
  </si>
  <si>
    <t>3147,55+СбН</t>
  </si>
  <si>
    <t>3153,29+СбН</t>
  </si>
  <si>
    <t>3155,81+СбН</t>
  </si>
  <si>
    <t>3155,55+СбН</t>
  </si>
  <si>
    <t>3157,06+СбН</t>
  </si>
  <si>
    <t>3154,35+СбН</t>
  </si>
  <si>
    <t>3142,89+СбН</t>
  </si>
  <si>
    <t>3088,95+СбН</t>
  </si>
  <si>
    <t>3046,54+СбН</t>
  </si>
  <si>
    <t>2886,18+СбН</t>
  </si>
  <si>
    <t>2592,06+СбН</t>
  </si>
  <si>
    <t>2243,5+СбН</t>
  </si>
  <si>
    <t>2067,55+СбН</t>
  </si>
  <si>
    <t>1844,15+СбН</t>
  </si>
  <si>
    <t>1586,05+СбН</t>
  </si>
  <si>
    <t>1528,23+СбН</t>
  </si>
  <si>
    <t>1423,2+СбН</t>
  </si>
  <si>
    <t>1554,34+СбН</t>
  </si>
  <si>
    <t>1172,64+СбН</t>
  </si>
  <si>
    <t>2154,33+СбН</t>
  </si>
  <si>
    <t>2702,21+СбН</t>
  </si>
  <si>
    <t>3033,94+СбН</t>
  </si>
  <si>
    <t>3082,91+СбН</t>
  </si>
  <si>
    <t>3086+СбН</t>
  </si>
  <si>
    <t>3089,94+СбН</t>
  </si>
  <si>
    <t>3099,68+СбН</t>
  </si>
  <si>
    <t>3108,66+СбН</t>
  </si>
  <si>
    <t>3107,5+СбН</t>
  </si>
  <si>
    <t>3133,76+СбН</t>
  </si>
  <si>
    <t>3563,54+СбН</t>
  </si>
  <si>
    <t>3093,65+СбН</t>
  </si>
  <si>
    <t>3053,1+СбН</t>
  </si>
  <si>
    <t>3047,46+СбН</t>
  </si>
  <si>
    <t>2988,06+СбН</t>
  </si>
  <si>
    <t>2789,63+СбН</t>
  </si>
  <si>
    <t>2351,14+СбН</t>
  </si>
  <si>
    <t>2118,78+СбН</t>
  </si>
  <si>
    <t>1953,85+СбН</t>
  </si>
  <si>
    <t>1764,57+СбН</t>
  </si>
  <si>
    <t>1566,14+СбН</t>
  </si>
  <si>
    <t>1481,32+СбН</t>
  </si>
  <si>
    <t>1256,28+СбН</t>
  </si>
  <si>
    <t>1883,59+СбН</t>
  </si>
  <si>
    <t>2356,66+СбН</t>
  </si>
  <si>
    <t>2958,45+СбН</t>
  </si>
  <si>
    <t>3222,38+СбН</t>
  </si>
  <si>
    <t>3258,78+СбН</t>
  </si>
  <si>
    <t>3304,24+СбН</t>
  </si>
  <si>
    <t>3307,77+СбН</t>
  </si>
  <si>
    <t>3308,94+СбН</t>
  </si>
  <si>
    <t>3345,06+СбН</t>
  </si>
  <si>
    <t>3390,69+СбН</t>
  </si>
  <si>
    <t>3641,13+СбН</t>
  </si>
  <si>
    <t>3426,81+СбН</t>
  </si>
  <si>
    <t>3309,16+СбН</t>
  </si>
  <si>
    <t>3216,37+СбН</t>
  </si>
  <si>
    <t>3150,62+СбН</t>
  </si>
  <si>
    <t>3120,37+СбН</t>
  </si>
  <si>
    <t>2985,43+СбН</t>
  </si>
  <si>
    <t>2504,83+СбН</t>
  </si>
  <si>
    <t>2113,22+СбН</t>
  </si>
  <si>
    <t>1839,98+СбН</t>
  </si>
  <si>
    <t>1646,03+СбН</t>
  </si>
  <si>
    <t>1522,21+СбН</t>
  </si>
  <si>
    <t>1464,63+СбН</t>
  </si>
  <si>
    <t>1816,22+СбН</t>
  </si>
  <si>
    <t>2287,97+СбН</t>
  </si>
  <si>
    <t>3040,32+СбН</t>
  </si>
  <si>
    <t>3242,24+СбН</t>
  </si>
  <si>
    <t>3256,89+СбН</t>
  </si>
  <si>
    <t>3410,91+СбН</t>
  </si>
  <si>
    <t>3459,16+СбН</t>
  </si>
  <si>
    <t>3503,45+СбН</t>
  </si>
  <si>
    <t>3537,02+СбН</t>
  </si>
  <si>
    <t>3554,8+СбН</t>
  </si>
  <si>
    <t>3800,11+СбН</t>
  </si>
  <si>
    <t>3500,99+СбН</t>
  </si>
  <si>
    <t>3422,35+СбН</t>
  </si>
  <si>
    <t>3285,67+СбН</t>
  </si>
  <si>
    <t>3249,79+СбН</t>
  </si>
  <si>
    <t>3213,96+СбН</t>
  </si>
  <si>
    <t>2909,43+СбН</t>
  </si>
  <si>
    <t>2426,1+СбН</t>
  </si>
  <si>
    <t>3973,62+СбН</t>
  </si>
  <si>
    <t>3763,06+СбН</t>
  </si>
  <si>
    <t>3655,93+СбН</t>
  </si>
  <si>
    <t>3559,24+СбН</t>
  </si>
  <si>
    <t>3577,41+СбН</t>
  </si>
  <si>
    <t>3835,47+СбН</t>
  </si>
  <si>
    <t>3935,21+СбН</t>
  </si>
  <si>
    <t>4379,21+СбН</t>
  </si>
  <si>
    <t>4872,63+СбН</t>
  </si>
  <si>
    <t>4966,58+СбН</t>
  </si>
  <si>
    <t>4961,23+СбН</t>
  </si>
  <si>
    <t>4962,75+СбН</t>
  </si>
  <si>
    <t>4956,89+СбН</t>
  </si>
  <si>
    <t>4963,26+СбН</t>
  </si>
  <si>
    <t>4959,6+СбН</t>
  </si>
  <si>
    <t>4960,6+СбН</t>
  </si>
  <si>
    <t>4969,28+СбН</t>
  </si>
  <si>
    <t>4976,31+СбН</t>
  </si>
  <si>
    <t>4975,39+СбН</t>
  </si>
  <si>
    <t>4972,27+СбН</t>
  </si>
  <si>
    <t>4975,42+СбН</t>
  </si>
  <si>
    <t>4969,68+СбН</t>
  </si>
  <si>
    <t>4698,55+СбН</t>
  </si>
  <si>
    <t>4363,18+СбН</t>
  </si>
  <si>
    <t>4013,19+СбН</t>
  </si>
  <si>
    <t>3887,49+СбН</t>
  </si>
  <si>
    <t>3825,27+СбН</t>
  </si>
  <si>
    <t>3630,35+СбН</t>
  </si>
  <si>
    <t>3713,79+СбН</t>
  </si>
  <si>
    <t>3880,47+СбН</t>
  </si>
  <si>
    <t>3946+СбН</t>
  </si>
  <si>
    <t>4449,3+СбН</t>
  </si>
  <si>
    <t>5021,93+СбН</t>
  </si>
  <si>
    <t>5071,63+СбН</t>
  </si>
  <si>
    <t>5069,75+СбН</t>
  </si>
  <si>
    <t>5073,77+СбН</t>
  </si>
  <si>
    <t>5070,35+СбН</t>
  </si>
  <si>
    <t>5073,09+СбН</t>
  </si>
  <si>
    <t>5075,01+СбН</t>
  </si>
  <si>
    <t>5075,69+СбН</t>
  </si>
  <si>
    <t>5077,43+СбН</t>
  </si>
  <si>
    <t>5074,56+СбН</t>
  </si>
  <si>
    <t>5076,07+СбН</t>
  </si>
  <si>
    <t>5070,43+СбН</t>
  </si>
  <si>
    <t>5071,95+СбН</t>
  </si>
  <si>
    <t>5065,8+СбН</t>
  </si>
  <si>
    <t>4844,65+СбН</t>
  </si>
  <si>
    <t>4350,35+СбН</t>
  </si>
  <si>
    <t>3957,26+СбН</t>
  </si>
  <si>
    <t>3819,78+СбН</t>
  </si>
  <si>
    <t>3718,14+СбН</t>
  </si>
  <si>
    <t>3614,16+СбН</t>
  </si>
  <si>
    <t>3619,44+СбН</t>
  </si>
  <si>
    <t>3807,18+СбН</t>
  </si>
  <si>
    <t>3928,55+СбН</t>
  </si>
  <si>
    <t>4371,43+СбН</t>
  </si>
  <si>
    <t>4916,59+СбН</t>
  </si>
  <si>
    <t>4994,49+СбН</t>
  </si>
  <si>
    <t>4979,74+СбН</t>
  </si>
  <si>
    <t>5009,43+СбН</t>
  </si>
  <si>
    <t>5004,16+СбН</t>
  </si>
  <si>
    <t>4980,16+СбН</t>
  </si>
  <si>
    <t>5116,76+СбН</t>
  </si>
  <si>
    <t>5166,5+СбН</t>
  </si>
  <si>
    <t>5138,12+СбН</t>
  </si>
  <si>
    <t>5000,13+СбН</t>
  </si>
  <si>
    <t>5066,25+СбН</t>
  </si>
  <si>
    <t>4986,27+СбН</t>
  </si>
  <si>
    <t>5048,1+СбН</t>
  </si>
  <si>
    <t>5041,36+СбН</t>
  </si>
  <si>
    <t>4801,76+СбН</t>
  </si>
  <si>
    <t>4336,53+СбН</t>
  </si>
  <si>
    <t>4042,1+СбН</t>
  </si>
  <si>
    <t>3841,42+СбН</t>
  </si>
  <si>
    <t>3724,35+СбН</t>
  </si>
  <si>
    <t>3605,75+СбН</t>
  </si>
  <si>
    <t>3620,83+СбН</t>
  </si>
  <si>
    <t>3806,83+СбН</t>
  </si>
  <si>
    <t>3936,28+СбН</t>
  </si>
  <si>
    <t>4388,29+СбН</t>
  </si>
  <si>
    <t>4920,85+СбН</t>
  </si>
  <si>
    <t>5052,77+СбН</t>
  </si>
  <si>
    <t>4969,92+СбН</t>
  </si>
  <si>
    <t>4973,8+СбН</t>
  </si>
  <si>
    <t>5042,49+СбН</t>
  </si>
  <si>
    <t>4965,94+СбН</t>
  </si>
  <si>
    <t>5068,48+СбН</t>
  </si>
  <si>
    <t>5117,91+СбН</t>
  </si>
  <si>
    <t>5097,91+СбН</t>
  </si>
  <si>
    <t>5094,01+СбН</t>
  </si>
  <si>
    <t>5082,52+СбН</t>
  </si>
  <si>
    <t>5013,77+СбН</t>
  </si>
  <si>
    <t>5011,39+СбН</t>
  </si>
  <si>
    <t>5074,43+СбН</t>
  </si>
  <si>
    <t>4907,76+СбН</t>
  </si>
  <si>
    <t>4393,75+СбН</t>
  </si>
  <si>
    <t>4123,61+СбН</t>
  </si>
  <si>
    <t>3893,3+СбН</t>
  </si>
  <si>
    <t>3806,2+СбН</t>
  </si>
  <si>
    <t>3678,08+СбН</t>
  </si>
  <si>
    <t>3622,69+СбН</t>
  </si>
  <si>
    <t>3598,86+СбН</t>
  </si>
  <si>
    <t>3699,5+СбН</t>
  </si>
  <si>
    <t>4029,96+СбН</t>
  </si>
  <si>
    <t>4468,06+СбН</t>
  </si>
  <si>
    <t>4651,77+СбН</t>
  </si>
  <si>
    <t>4822,4+СбН</t>
  </si>
  <si>
    <t>4857,42+СбН</t>
  </si>
  <si>
    <t>4857,33+СбН</t>
  </si>
  <si>
    <t>4860,65+СбН</t>
  </si>
  <si>
    <t>4861,16+СбН</t>
  </si>
  <si>
    <t>4868,05+СбН</t>
  </si>
  <si>
    <t>4883,62+СбН</t>
  </si>
  <si>
    <t>4876,01+СбН</t>
  </si>
  <si>
    <t>4865,32+СбН</t>
  </si>
  <si>
    <t>4858,81+СбН</t>
  </si>
  <si>
    <t>4853,64+СбН</t>
  </si>
  <si>
    <t>4853,75+СбН</t>
  </si>
  <si>
    <t>4519,87+СбН</t>
  </si>
  <si>
    <t>4329,71+СбН</t>
  </si>
  <si>
    <t>4111,76+СбН</t>
  </si>
  <si>
    <t>3883,58+СбН</t>
  </si>
  <si>
    <t>3779,51+СбН</t>
  </si>
  <si>
    <t>3606,95+СбН</t>
  </si>
  <si>
    <t>3548,33+СбН</t>
  </si>
  <si>
    <t>3539,06+СбН</t>
  </si>
  <si>
    <t>3495,53+СбН</t>
  </si>
  <si>
    <t>3894,55+СбН</t>
  </si>
  <si>
    <t>4264,81+СбН</t>
  </si>
  <si>
    <t>4565,02+СбН</t>
  </si>
  <si>
    <t>4733,68+СбН</t>
  </si>
  <si>
    <t>4767,68+СбН</t>
  </si>
  <si>
    <t>4774,57+СбН</t>
  </si>
  <si>
    <t>4792,9+СбН</t>
  </si>
  <si>
    <t>4794,2+СбН</t>
  </si>
  <si>
    <t>4796,41+СбН</t>
  </si>
  <si>
    <t>4800,73+СбН</t>
  </si>
  <si>
    <t>4812,97+СбН</t>
  </si>
  <si>
    <t>4807,17+СбН</t>
  </si>
  <si>
    <t>4798,62+СбН</t>
  </si>
  <si>
    <t>4790,52+СбН</t>
  </si>
  <si>
    <t>4792,71+СбН</t>
  </si>
  <si>
    <t>4535,28+СбН</t>
  </si>
  <si>
    <t>4186,2+СбН</t>
  </si>
  <si>
    <t>4024,3+СбН</t>
  </si>
  <si>
    <t>3883+СбН</t>
  </si>
  <si>
    <t>3704,1+СбН</t>
  </si>
  <si>
    <t>3574,13+СбН</t>
  </si>
  <si>
    <t>3545,61+СбН</t>
  </si>
  <si>
    <t>3609,53+СбН</t>
  </si>
  <si>
    <t>3879,33+СбН</t>
  </si>
  <si>
    <t>4267,98+СбН</t>
  </si>
  <si>
    <t>4829,99+СбН</t>
  </si>
  <si>
    <t>4935,61+СбН</t>
  </si>
  <si>
    <t>4981,11+СбН</t>
  </si>
  <si>
    <t>5604,17+СбН</t>
  </si>
  <si>
    <t>5624,68+СбН</t>
  </si>
  <si>
    <t>5626,8+СбН</t>
  </si>
  <si>
    <t>5625,28+СбН</t>
  </si>
  <si>
    <t>5625,98+СбН</t>
  </si>
  <si>
    <t>5626,12+СбН</t>
  </si>
  <si>
    <t>5096,34+СбН</t>
  </si>
  <si>
    <t>5070,64+СбН</t>
  </si>
  <si>
    <t>5064,9+СбН</t>
  </si>
  <si>
    <t>5006,73+СбН</t>
  </si>
  <si>
    <t>5018,58+СбН</t>
  </si>
  <si>
    <t>4533,71+СбН</t>
  </si>
  <si>
    <t>4171,79+СбН</t>
  </si>
  <si>
    <t>3847,5+СбН</t>
  </si>
  <si>
    <t>3623,33+СбН</t>
  </si>
  <si>
    <t>3476,81+СбН</t>
  </si>
  <si>
    <t>2937,14+СбН</t>
  </si>
  <si>
    <t>2910,79+СбН</t>
  </si>
  <si>
    <t>2949,11+СбН</t>
  </si>
  <si>
    <t>3581,93+СбН</t>
  </si>
  <si>
    <t>4057,97+СбН</t>
  </si>
  <si>
    <t>4611,3+СбН</t>
  </si>
  <si>
    <t>4782,8+СбН</t>
  </si>
  <si>
    <t>4896,11+СбН</t>
  </si>
  <si>
    <t>4969,04+СбН</t>
  </si>
  <si>
    <t>4969,53+СбН</t>
  </si>
  <si>
    <t>4981,33+СбН</t>
  </si>
  <si>
    <t>4985,82+СбН</t>
  </si>
  <si>
    <t>4989,42+СбН</t>
  </si>
  <si>
    <t>5053,98+СбН</t>
  </si>
  <si>
    <t>4986,74+СбН</t>
  </si>
  <si>
    <t>4975,43+СбН</t>
  </si>
  <si>
    <t>4912,26+СбН</t>
  </si>
  <si>
    <t>4871,91+СбН</t>
  </si>
  <si>
    <t>4864,22+СбН</t>
  </si>
  <si>
    <t>4428,23+СбН</t>
  </si>
  <si>
    <t>3890,45+СбН</t>
  </si>
  <si>
    <t>3097,51+СбН</t>
  </si>
  <si>
    <t>3147,85+СбН</t>
  </si>
  <si>
    <t>2903,81+СбН</t>
  </si>
  <si>
    <t>2886,53+СбН</t>
  </si>
  <si>
    <t>2884,72+СбН</t>
  </si>
  <si>
    <t>2912,44+СбН</t>
  </si>
  <si>
    <t>3487,77+СбН</t>
  </si>
  <si>
    <t>3669,1+СбН</t>
  </si>
  <si>
    <t>4338,07+СбН</t>
  </si>
  <si>
    <t>4532,86+СбН</t>
  </si>
  <si>
    <t>4791,63+СбН</t>
  </si>
  <si>
    <t>4836,17+СбН</t>
  </si>
  <si>
    <t>4833,8+СбН</t>
  </si>
  <si>
    <t>4838,06+СбН</t>
  </si>
  <si>
    <t>4838,51+СбН</t>
  </si>
  <si>
    <t>4839,44+СбН</t>
  </si>
  <si>
    <t>4846,4+СбН</t>
  </si>
  <si>
    <t>4870,39+СбН</t>
  </si>
  <si>
    <t>4846,08+СбН</t>
  </si>
  <si>
    <t>4834,73+СбН</t>
  </si>
  <si>
    <t>4831,78+СбН</t>
  </si>
  <si>
    <t>4815,2+СбН</t>
  </si>
  <si>
    <t>4393,18+СбН</t>
  </si>
  <si>
    <t>3803,69+СбН</t>
  </si>
  <si>
    <t>3703,3+СбН</t>
  </si>
  <si>
    <t>3489,07+СбН</t>
  </si>
  <si>
    <t>2913,14+СбН</t>
  </si>
  <si>
    <t>2839,04+СбН</t>
  </si>
  <si>
    <t>2866,62+СбН</t>
  </si>
  <si>
    <t>2919,84+СбН</t>
  </si>
  <si>
    <t>3137,07+СбН</t>
  </si>
  <si>
    <t>3788,91+СбН</t>
  </si>
  <si>
    <t>4295,7+СбН</t>
  </si>
  <si>
    <t>4962,99+СбН</t>
  </si>
  <si>
    <t>5075,33+СбН</t>
  </si>
  <si>
    <t>5135,5+СбН</t>
  </si>
  <si>
    <t>5137,22+СбН</t>
  </si>
  <si>
    <t>5146,92+СбН</t>
  </si>
  <si>
    <t>5147,93+СбН</t>
  </si>
  <si>
    <t>5140,4+СбН</t>
  </si>
  <si>
    <t>5158,3+СбН</t>
  </si>
  <si>
    <t>5141,81+СбН</t>
  </si>
  <si>
    <t>5130,73+СбН</t>
  </si>
  <si>
    <t>5118,94+СбН</t>
  </si>
  <si>
    <t>5096,44+СбН</t>
  </si>
  <si>
    <t>5053,37+СбН</t>
  </si>
  <si>
    <t>4517,23+СбН</t>
  </si>
  <si>
    <t>4126,49+СбН</t>
  </si>
  <si>
    <t>3806+СбН</t>
  </si>
  <si>
    <t>3640,7+СбН</t>
  </si>
  <si>
    <t>2948,13+СбН</t>
  </si>
  <si>
    <t>2928,07+СбН</t>
  </si>
  <si>
    <t>2931,69+СбН</t>
  </si>
  <si>
    <t>2932,98+СбН</t>
  </si>
  <si>
    <t>3611,64+СбН</t>
  </si>
  <si>
    <t>3727,58+СбН</t>
  </si>
  <si>
    <t>4739,33+СбН</t>
  </si>
  <si>
    <t>5169,14+СбН</t>
  </si>
  <si>
    <t>5227,09+СбН</t>
  </si>
  <si>
    <t>5224,16+СбН</t>
  </si>
  <si>
    <t>5231,83+СбН</t>
  </si>
  <si>
    <t>5236,08+СбН</t>
  </si>
  <si>
    <t>5237,28+СбН</t>
  </si>
  <si>
    <t>5236,48+СбН</t>
  </si>
  <si>
    <t>5231,69+СбН</t>
  </si>
  <si>
    <t>5223,54+СбН</t>
  </si>
  <si>
    <t>5213,39+СбН</t>
  </si>
  <si>
    <t>5210,71+СбН</t>
  </si>
  <si>
    <t>5192,66+СбН</t>
  </si>
  <si>
    <t>4737,31+СбН</t>
  </si>
  <si>
    <t>4255,63+СбН</t>
  </si>
  <si>
    <t>4040,58+СбН</t>
  </si>
  <si>
    <t>3842,26+СбН</t>
  </si>
  <si>
    <t>3685,34+СбН</t>
  </si>
  <si>
    <t>3094,15+СбН</t>
  </si>
  <si>
    <t>2970,01+СбН</t>
  </si>
  <si>
    <t>2961,77+СбН</t>
  </si>
  <si>
    <t>3288,89+СбН</t>
  </si>
  <si>
    <t>3693,91+СбН</t>
  </si>
  <si>
    <t>4416,43+СбН</t>
  </si>
  <si>
    <t>4995,1+СбН</t>
  </si>
  <si>
    <t>5145,75+СбН</t>
  </si>
  <si>
    <t>5292,07+СбН</t>
  </si>
  <si>
    <t>5291,44+СбН</t>
  </si>
  <si>
    <t>5294,59+СбН</t>
  </si>
  <si>
    <t>5297,79+СбН</t>
  </si>
  <si>
    <t>5276,15+СбН</t>
  </si>
  <si>
    <t>5342,49+СбН</t>
  </si>
  <si>
    <t>5311,79+СбН</t>
  </si>
  <si>
    <t>5224,17+СбН</t>
  </si>
  <si>
    <t>5134,73+СбН</t>
  </si>
  <si>
    <t>5241,07+СбН</t>
  </si>
  <si>
    <t>5247,49+СбН</t>
  </si>
  <si>
    <t>5006,78+СбН</t>
  </si>
  <si>
    <t>4500,04+СбН</t>
  </si>
  <si>
    <t>4110,24+СбН</t>
  </si>
  <si>
    <t>3896,77+СбН</t>
  </si>
  <si>
    <t>3739,46+СбН</t>
  </si>
  <si>
    <t>2983,32+СбН</t>
  </si>
  <si>
    <t>2943,9+СбН</t>
  </si>
  <si>
    <t>2941,45+СбН</t>
  </si>
  <si>
    <t>3214,12+СбН</t>
  </si>
  <si>
    <t>3576,63+СбН</t>
  </si>
  <si>
    <t>4197,29+СбН</t>
  </si>
  <si>
    <t>4917,82+СбН</t>
  </si>
  <si>
    <t>5042,66+СбН</t>
  </si>
  <si>
    <t>5115,89+СбН</t>
  </si>
  <si>
    <t>5249,03+СбН</t>
  </si>
  <si>
    <t>5249,53+СбН</t>
  </si>
  <si>
    <t>5248,68+СбН</t>
  </si>
  <si>
    <t>5255,01+СбН</t>
  </si>
  <si>
    <t>5253,84+СбН</t>
  </si>
  <si>
    <t>5260,16+СбН</t>
  </si>
  <si>
    <t>5250,8+СбН</t>
  </si>
  <si>
    <t>5222,18+СбН</t>
  </si>
  <si>
    <t>5202,93+СбН</t>
  </si>
  <si>
    <t>5196,12+СбН</t>
  </si>
  <si>
    <t>4982,98+СбН</t>
  </si>
  <si>
    <t>4410,66+СбН</t>
  </si>
  <si>
    <t>3983,52+СбН</t>
  </si>
  <si>
    <t>3777,08+СбН</t>
  </si>
  <si>
    <t>3032,18+СбН</t>
  </si>
  <si>
    <t>2949,63+СбН</t>
  </si>
  <si>
    <t>2939,01+СбН</t>
  </si>
  <si>
    <t>2946,74+СбН</t>
  </si>
  <si>
    <t>3341,9+СбН</t>
  </si>
  <si>
    <t>3951,88+СбН</t>
  </si>
  <si>
    <t>5035,39+СбН</t>
  </si>
  <si>
    <t>5271,38+СбН</t>
  </si>
  <si>
    <t>5282+СбН</t>
  </si>
  <si>
    <t>5285,67+СбН</t>
  </si>
  <si>
    <t>5287,99+СбН</t>
  </si>
  <si>
    <t>5289,92+СбН</t>
  </si>
  <si>
    <t>5300,13+СбН</t>
  </si>
  <si>
    <t>5296,69+СбН</t>
  </si>
  <si>
    <t>5298,2+СбН</t>
  </si>
  <si>
    <t>5286,69+СбН</t>
  </si>
  <si>
    <t>5282,42+СбН</t>
  </si>
  <si>
    <t>5234,67+СбН</t>
  </si>
  <si>
    <t>5207,55+СбН</t>
  </si>
  <si>
    <t>5186,21+СбН</t>
  </si>
  <si>
    <t>4716,71+СбН</t>
  </si>
  <si>
    <t>4247,04+СбН</t>
  </si>
  <si>
    <t>3831,08+СбН</t>
  </si>
  <si>
    <t>3660,93+СбН</t>
  </si>
  <si>
    <t>3495,63+СбН</t>
  </si>
  <si>
    <t>2587,02+СбН</t>
  </si>
  <si>
    <t>2542,21+СбН</t>
  </si>
  <si>
    <t>2579,66+СбН</t>
  </si>
  <si>
    <t>3285,98+СбН</t>
  </si>
  <si>
    <t>4204,28+СбН</t>
  </si>
  <si>
    <t>4845,05+СбН</t>
  </si>
  <si>
    <t>5251,22+СбН</t>
  </si>
  <si>
    <t>5284,75+СбН</t>
  </si>
  <si>
    <t>5307,52+СбН</t>
  </si>
  <si>
    <t>5310,13+СбН</t>
  </si>
  <si>
    <t>5315,43+СбН</t>
  </si>
  <si>
    <t>5332,06+СбН</t>
  </si>
  <si>
    <t>5325,59+СбН</t>
  </si>
  <si>
    <t>5327,98+СбН</t>
  </si>
  <si>
    <t>5339,53+СбН</t>
  </si>
  <si>
    <t>5320,54+СбН</t>
  </si>
  <si>
    <t>5255,23+СбН</t>
  </si>
  <si>
    <t>5215,9+СбН</t>
  </si>
  <si>
    <t>5209,55+СбН</t>
  </si>
  <si>
    <t>5089,81+СбН</t>
  </si>
  <si>
    <t>4336,32+СбН</t>
  </si>
  <si>
    <t>3867,27+СбН</t>
  </si>
  <si>
    <t>3709,53+СбН</t>
  </si>
  <si>
    <t>3514,95+СбН</t>
  </si>
  <si>
    <t>3282,65+СбН</t>
  </si>
  <si>
    <t>3025,61+СбН</t>
  </si>
  <si>
    <t>3448,86+СбН</t>
  </si>
  <si>
    <t>3377,27+СбН</t>
  </si>
  <si>
    <t>3766,64+СбН</t>
  </si>
  <si>
    <t>4818,63+СбН</t>
  </si>
  <si>
    <t>5234,28+СбН</t>
  </si>
  <si>
    <t>5238,4+СбН</t>
  </si>
  <si>
    <t>5244,57+СбН</t>
  </si>
  <si>
    <t>5261,12+СбН</t>
  </si>
  <si>
    <t>5265,2+СбН</t>
  </si>
  <si>
    <t>5278,56+СбН</t>
  </si>
  <si>
    <t>5281,16+СбН</t>
  </si>
  <si>
    <t>5287,45+СбН</t>
  </si>
  <si>
    <t>5282,7+СбН</t>
  </si>
  <si>
    <t>5267,89+СбН</t>
  </si>
  <si>
    <t>5242,23+СбН</t>
  </si>
  <si>
    <t>5221,76+СбН</t>
  </si>
  <si>
    <t>5209,54+СбН</t>
  </si>
  <si>
    <t>4889,1+СбН</t>
  </si>
  <si>
    <t>4215,47+СбН</t>
  </si>
  <si>
    <t>3986,89+СбН</t>
  </si>
  <si>
    <t>3729,54+СбН</t>
  </si>
  <si>
    <t>3521,32+СбН</t>
  </si>
  <si>
    <t>3280,28+СбН</t>
  </si>
  <si>
    <t>3249,28+СбН</t>
  </si>
  <si>
    <t>3458,35+СбН</t>
  </si>
  <si>
    <t>3712,08+СбН</t>
  </si>
  <si>
    <t>4284,64+СбН</t>
  </si>
  <si>
    <t>5032,46+СбН</t>
  </si>
  <si>
    <t>5258,42+СбН</t>
  </si>
  <si>
    <t>5271,75+СбН</t>
  </si>
  <si>
    <t>5275,93+СбН</t>
  </si>
  <si>
    <t>5278,23+СбН</t>
  </si>
  <si>
    <t>5283,15+СбН</t>
  </si>
  <si>
    <t>5285,51+СбН</t>
  </si>
  <si>
    <t>5285,62+СбН</t>
  </si>
  <si>
    <t>5290,98+СбН</t>
  </si>
  <si>
    <t>5282,96+СбН</t>
  </si>
  <si>
    <t>5278,82+СбН</t>
  </si>
  <si>
    <t>5258,83+СбН</t>
  </si>
  <si>
    <t>5247,37+СбН</t>
  </si>
  <si>
    <t>5235,79+СбН</t>
  </si>
  <si>
    <t>5030,19+СбН</t>
  </si>
  <si>
    <t>4356,37+СбН</t>
  </si>
  <si>
    <t>4010,87+СбН</t>
  </si>
  <si>
    <t>3812,08+СбН</t>
  </si>
  <si>
    <t>3627,85+СбН</t>
  </si>
  <si>
    <t>3496,62+СбН</t>
  </si>
  <si>
    <t>3144,86+СбН</t>
  </si>
  <si>
    <t>3261,27+СбН</t>
  </si>
  <si>
    <t>3569,48+СбН</t>
  </si>
  <si>
    <t>4255,46+СбН</t>
  </si>
  <si>
    <t>5191,28+СбН</t>
  </si>
  <si>
    <t>5311,45+СбН</t>
  </si>
  <si>
    <t>5358,43+СбН</t>
  </si>
  <si>
    <t>5411,22+СбН</t>
  </si>
  <si>
    <t>5416,73+СбН</t>
  </si>
  <si>
    <t>5424,06+СбН</t>
  </si>
  <si>
    <t>5430,63+СбН</t>
  </si>
  <si>
    <t>5432,63+СбН</t>
  </si>
  <si>
    <t>5462,03+СбН</t>
  </si>
  <si>
    <t>5428,89+СбН</t>
  </si>
  <si>
    <t>5417,28+СбН</t>
  </si>
  <si>
    <t>5363,59+СбН</t>
  </si>
  <si>
    <t>5325,18+СбН</t>
  </si>
  <si>
    <t>5338,15+СбН</t>
  </si>
  <si>
    <t>5212,49+СбН</t>
  </si>
  <si>
    <t>4643,01+СбН</t>
  </si>
  <si>
    <t>4240,86+СбН</t>
  </si>
  <si>
    <t>3989,8+СбН</t>
  </si>
  <si>
    <t>3827,06+СбН</t>
  </si>
  <si>
    <t>3626,61+СбН</t>
  </si>
  <si>
    <t>3546,68+СбН</t>
  </si>
  <si>
    <t>3619,83+СбН</t>
  </si>
  <si>
    <t>3661,72+СбН</t>
  </si>
  <si>
    <t>3703,52+СбН</t>
  </si>
  <si>
    <t>4765,83+СбН</t>
  </si>
  <si>
    <t>5229,2+СбН</t>
  </si>
  <si>
    <t>5281,62+СбН</t>
  </si>
  <si>
    <t>5303,88+СбН</t>
  </si>
  <si>
    <t>5306,67+СбН</t>
  </si>
  <si>
    <t>5310,38+СбН</t>
  </si>
  <si>
    <t>5312,53+СбН</t>
  </si>
  <si>
    <t>5312,94+СбН</t>
  </si>
  <si>
    <t>5323,03+СбН</t>
  </si>
  <si>
    <t>5318,33+СбН</t>
  </si>
  <si>
    <t>5330,57+СбН</t>
  </si>
  <si>
    <t>5297,08+СбН</t>
  </si>
  <si>
    <t>5281,6+СбН</t>
  </si>
  <si>
    <t>5250,55+СбН</t>
  </si>
  <si>
    <t>5106,28+СбН</t>
  </si>
  <si>
    <t>4592,08+СбН</t>
  </si>
  <si>
    <t>4192,28+СбН</t>
  </si>
  <si>
    <t>3995,65+СбН</t>
  </si>
  <si>
    <t>3887,5+СбН</t>
  </si>
  <si>
    <t>3689,09+СбН</t>
  </si>
  <si>
    <t>3594,53+СбН</t>
  </si>
  <si>
    <t>3625,33+СбН</t>
  </si>
  <si>
    <t>3748,96+СбН</t>
  </si>
  <si>
    <t>3823,08+СбН</t>
  </si>
  <si>
    <t>4465,24+СбН</t>
  </si>
  <si>
    <t>5005,17+СбН</t>
  </si>
  <si>
    <t>5161,92+СбН</t>
  </si>
  <si>
    <t>5191,71+СбН</t>
  </si>
  <si>
    <t>5205+СбН</t>
  </si>
  <si>
    <t>5214,36+СбН</t>
  </si>
  <si>
    <t>5223,38+СбН</t>
  </si>
  <si>
    <t>5225,1+СбН</t>
  </si>
  <si>
    <t>5230,73+СбН</t>
  </si>
  <si>
    <t>5258,39+СбН</t>
  </si>
  <si>
    <t>5251,08+СбН</t>
  </si>
  <si>
    <t>5223,13+СбН</t>
  </si>
  <si>
    <t>5219,87+СбН</t>
  </si>
  <si>
    <t>5206,63+СбН</t>
  </si>
  <si>
    <t>5115,37+СбН</t>
  </si>
  <si>
    <t>4542,12+СбН</t>
  </si>
  <si>
    <t>4182,02+СбН</t>
  </si>
  <si>
    <t>3941,93+СбН</t>
  </si>
  <si>
    <t>3599,71+СбН</t>
  </si>
  <si>
    <t>3549,25+СбН</t>
  </si>
  <si>
    <t>2539,79+СбН</t>
  </si>
  <si>
    <t>3871,26+СбН</t>
  </si>
  <si>
    <t>4298,34+СбН</t>
  </si>
  <si>
    <t>5075,82+СбН</t>
  </si>
  <si>
    <t>5237,62+СбН</t>
  </si>
  <si>
    <t>5268,79+СбН</t>
  </si>
  <si>
    <t>5272,8+СбН</t>
  </si>
  <si>
    <t>5276,29+СбН</t>
  </si>
  <si>
    <t>5284,56+СбН</t>
  </si>
  <si>
    <t>5295,04+СбН</t>
  </si>
  <si>
    <t>5288,95+СбН</t>
  </si>
  <si>
    <t>5291,9+СбН</t>
  </si>
  <si>
    <t>5280,5+СбН</t>
  </si>
  <si>
    <t>5277,57+СбН</t>
  </si>
  <si>
    <t>5260,04+СбН</t>
  </si>
  <si>
    <t>5222,26+СбН</t>
  </si>
  <si>
    <t>5179,06+СбН</t>
  </si>
  <si>
    <t>4825,26+СбН</t>
  </si>
  <si>
    <t>4318,05+СбН</t>
  </si>
  <si>
    <t>4094,57+СбН</t>
  </si>
  <si>
    <t>3876,36+СбН</t>
  </si>
  <si>
    <t>3705,14+СбН</t>
  </si>
  <si>
    <t>3518,16+СбН</t>
  </si>
  <si>
    <t>3122,69+СбН</t>
  </si>
  <si>
    <t>3259,17+СбН</t>
  </si>
  <si>
    <t>3926,07+СбН</t>
  </si>
  <si>
    <t>4272,14+СбН</t>
  </si>
  <si>
    <t>4880,28+СбН</t>
  </si>
  <si>
    <t>5242,27+СбН</t>
  </si>
  <si>
    <t>5298,54+СбН</t>
  </si>
  <si>
    <t>5303,1+СбН</t>
  </si>
  <si>
    <t>5307,56+СбН</t>
  </si>
  <si>
    <t>5314,96+СбН</t>
  </si>
  <si>
    <t>5320,92+СбН</t>
  </si>
  <si>
    <t>5337,6+СбН</t>
  </si>
  <si>
    <t>5314+СбН</t>
  </si>
  <si>
    <t>5296,16+СбН</t>
  </si>
  <si>
    <t>5292,47+СбН</t>
  </si>
  <si>
    <t>5249,8+СбН</t>
  </si>
  <si>
    <t>5235,44+СбН</t>
  </si>
  <si>
    <t>5182,97+СбН</t>
  </si>
  <si>
    <t>4708,02+СбН</t>
  </si>
  <si>
    <t>4262,85+СбН</t>
  </si>
  <si>
    <t>3941,56+СбН</t>
  </si>
  <si>
    <t>3779,2+СбН</t>
  </si>
  <si>
    <t>3550,53+СбН</t>
  </si>
  <si>
    <t>3471,77+СбН</t>
  </si>
  <si>
    <t>3139,46+СбН</t>
  </si>
  <si>
    <t>3554,76+СбН</t>
  </si>
  <si>
    <t>3878,13+СбН</t>
  </si>
  <si>
    <t>4238,22+СбН</t>
  </si>
  <si>
    <t>4894,12+СбН</t>
  </si>
  <si>
    <t>5211,61+СбН</t>
  </si>
  <si>
    <t>5238,73+СбН</t>
  </si>
  <si>
    <t>5244,65+СбН</t>
  </si>
  <si>
    <t>5246,91+СбН</t>
  </si>
  <si>
    <t>5251,12+СбН</t>
  </si>
  <si>
    <t>5255,51+СбН</t>
  </si>
  <si>
    <t>5249,01+СбН</t>
  </si>
  <si>
    <t>5250,29+СбН</t>
  </si>
  <si>
    <t>5266,09+СбН</t>
  </si>
  <si>
    <t>5256,22+СбН</t>
  </si>
  <si>
    <t>5233,7+СбН</t>
  </si>
  <si>
    <t>5238,38+СбН</t>
  </si>
  <si>
    <t>5169,99+СбН</t>
  </si>
  <si>
    <t>4785,05+СбН</t>
  </si>
  <si>
    <t>4369,31+СбН</t>
  </si>
  <si>
    <t>4006,46+СбН</t>
  </si>
  <si>
    <t>3806,32+СбН</t>
  </si>
  <si>
    <t>3660,53+СбН</t>
  </si>
  <si>
    <t>3149,61+СбН</t>
  </si>
  <si>
    <t>3162,7+СбН</t>
  </si>
  <si>
    <t>2540,53+СбН</t>
  </si>
  <si>
    <t>3883,83+СбН</t>
  </si>
  <si>
    <t>4276,16+СбН</t>
  </si>
  <si>
    <t>5004,67+СбН</t>
  </si>
  <si>
    <t>5225,74+СбН</t>
  </si>
  <si>
    <t>5237,83+СбН</t>
  </si>
  <si>
    <t>5238,6+СбН</t>
  </si>
  <si>
    <t>5239,75+СбН</t>
  </si>
  <si>
    <t>5243,87+СбН</t>
  </si>
  <si>
    <t>5247,25+СбН</t>
  </si>
  <si>
    <t>5246,6+СбН</t>
  </si>
  <si>
    <t>5249,67+СбН</t>
  </si>
  <si>
    <t>5241,16+СбН</t>
  </si>
  <si>
    <t>5254,74+СбН</t>
  </si>
  <si>
    <t>5231,28+СбН</t>
  </si>
  <si>
    <t>5227,72+СбН</t>
  </si>
  <si>
    <t>5149,68+СбН</t>
  </si>
  <si>
    <t>4778,81+СбН</t>
  </si>
  <si>
    <t>4374,11+СбН</t>
  </si>
  <si>
    <t>4014,49+СбН</t>
  </si>
  <si>
    <t>3861,36+СбН</t>
  </si>
  <si>
    <t>3825,44+СбН</t>
  </si>
  <si>
    <t>3694,45+СбН</t>
  </si>
  <si>
    <t>3489,73+СбН</t>
  </si>
  <si>
    <t>3620,36+СбН</t>
  </si>
  <si>
    <t>3907,93+СбН</t>
  </si>
  <si>
    <t>4365,71+СбН</t>
  </si>
  <si>
    <t>5186,68+СбН</t>
  </si>
  <si>
    <t>5315,8+СбН</t>
  </si>
  <si>
    <t>5319,23+СбН</t>
  </si>
  <si>
    <t>5331,55+СбН</t>
  </si>
  <si>
    <t>5332,83+СбН</t>
  </si>
  <si>
    <t>5334,95+СбН</t>
  </si>
  <si>
    <t>5335,81+СбН</t>
  </si>
  <si>
    <t>5340,84+СбН</t>
  </si>
  <si>
    <t>5340,85+СбН</t>
  </si>
  <si>
    <t>5363,02+СбН</t>
  </si>
  <si>
    <t>5336,5+СбН</t>
  </si>
  <si>
    <t>5318,91+СбН</t>
  </si>
  <si>
    <t>5333,86+СбН</t>
  </si>
  <si>
    <t>5303,11+СбН</t>
  </si>
  <si>
    <t>5126,07+СбН</t>
  </si>
  <si>
    <t>4608,11+СбН</t>
  </si>
  <si>
    <t>4232,87+СбН</t>
  </si>
  <si>
    <t>4010,2+СбН</t>
  </si>
  <si>
    <t>3942,16+СбН</t>
  </si>
  <si>
    <t>3874,24+СбН</t>
  </si>
  <si>
    <t>3845,01+СбН</t>
  </si>
  <si>
    <t>3780,03+СбН</t>
  </si>
  <si>
    <t>3845,51+СбН</t>
  </si>
  <si>
    <t>4119,31+СбН</t>
  </si>
  <si>
    <t>4761,65+СбН</t>
  </si>
  <si>
    <t>5128,89+СбН</t>
  </si>
  <si>
    <t>5176,12+СбН</t>
  </si>
  <si>
    <t>5192,35+СбН</t>
  </si>
  <si>
    <t>5190,9+СбН</t>
  </si>
  <si>
    <t>5192,25+СбН</t>
  </si>
  <si>
    <t>5192,33+СбН</t>
  </si>
  <si>
    <t>5192,29+СбН</t>
  </si>
  <si>
    <t>5201,35+СбН</t>
  </si>
  <si>
    <t>5202,32+СбН</t>
  </si>
  <si>
    <t>5199,04+СбН</t>
  </si>
  <si>
    <t>5192,87+СбН</t>
  </si>
  <si>
    <t>5190,35+СбН</t>
  </si>
  <si>
    <t>5161,7+СбН</t>
  </si>
  <si>
    <t>5027,57+СбН</t>
  </si>
  <si>
    <t>4474,93+СбН</t>
  </si>
  <si>
    <t>4143,29+СбН</t>
  </si>
  <si>
    <t>4010,82+СбН</t>
  </si>
  <si>
    <t>3893,59+СбН</t>
  </si>
  <si>
    <t>3813,34+СбН</t>
  </si>
  <si>
    <t>3715,63+СбН</t>
  </si>
  <si>
    <t>2542,72+СбН</t>
  </si>
  <si>
    <t>2538,4+СбН</t>
  </si>
  <si>
    <t>3964,45+СбН</t>
  </si>
  <si>
    <t>4428,36+СбН</t>
  </si>
  <si>
    <t>4922,78+СбН</t>
  </si>
  <si>
    <t>5070,57+СбН</t>
  </si>
  <si>
    <t>5108,04+СбН</t>
  </si>
  <si>
    <t>5130,39+СбН</t>
  </si>
  <si>
    <t>5117,12+СбН</t>
  </si>
  <si>
    <t>5122,68+СбН</t>
  </si>
  <si>
    <t>5122,42+СбН</t>
  </si>
  <si>
    <t>5138,04+СбН</t>
  </si>
  <si>
    <t>5136,9+СбН</t>
  </si>
  <si>
    <t>5131,58+СбН</t>
  </si>
  <si>
    <t>5122,87+СбН</t>
  </si>
  <si>
    <t>5128,38+СбН</t>
  </si>
  <si>
    <t>5090,44+СбН</t>
  </si>
  <si>
    <t>4796,81+СбН</t>
  </si>
  <si>
    <t>4356,86+СбН</t>
  </si>
  <si>
    <t>4143,8+СбН</t>
  </si>
  <si>
    <t>3982,43+СбН</t>
  </si>
  <si>
    <t>3742,92+СбН</t>
  </si>
  <si>
    <t>3556,57+СбН</t>
  </si>
  <si>
    <t>2536,25+СбН</t>
  </si>
  <si>
    <t>2537,65+СбН</t>
  </si>
  <si>
    <t>3789,35+СбН</t>
  </si>
  <si>
    <t>4210,6+СбН</t>
  </si>
  <si>
    <t>4737,99+СбН</t>
  </si>
  <si>
    <t>5144,79+СбН</t>
  </si>
  <si>
    <t>5171,16+СбН</t>
  </si>
  <si>
    <t>5170,59+СбН</t>
  </si>
  <si>
    <t>5166,85+СбН</t>
  </si>
  <si>
    <t>5172,59+СбН</t>
  </si>
  <si>
    <t>5175,11+СбН</t>
  </si>
  <si>
    <t>5174,85+СбН</t>
  </si>
  <si>
    <t>5176,36+СбН</t>
  </si>
  <si>
    <t>5173,65+СбН</t>
  </si>
  <si>
    <t>5162,19+СбН</t>
  </si>
  <si>
    <t>5108,25+СбН</t>
  </si>
  <si>
    <t>5065,84+СбН</t>
  </si>
  <si>
    <t>4905,48+СбН</t>
  </si>
  <si>
    <t>4611,36+СбН</t>
  </si>
  <si>
    <t>4262,8+СбН</t>
  </si>
  <si>
    <t>4086,85+СбН</t>
  </si>
  <si>
    <t>3863,45+СбН</t>
  </si>
  <si>
    <t>3605,35+СбН</t>
  </si>
  <si>
    <t>3547,53+СбН</t>
  </si>
  <si>
    <t>3442,5+СбН</t>
  </si>
  <si>
    <t>3573,64+СбН</t>
  </si>
  <si>
    <t>3191,94+СбН</t>
  </si>
  <si>
    <t>4173,63+СбН</t>
  </si>
  <si>
    <t>4721,51+СбН</t>
  </si>
  <si>
    <t>5053,24+СбН</t>
  </si>
  <si>
    <t>5102,21+СбН</t>
  </si>
  <si>
    <t>5105,3+СбН</t>
  </si>
  <si>
    <t>5109,24+СбН</t>
  </si>
  <si>
    <t>5118,98+СбН</t>
  </si>
  <si>
    <t>5127,96+СбН</t>
  </si>
  <si>
    <t>5126,8+СбН</t>
  </si>
  <si>
    <t>5153,06+СбН</t>
  </si>
  <si>
    <t>5582,84+СбН</t>
  </si>
  <si>
    <t>5112,95+СбН</t>
  </si>
  <si>
    <t>5072,4+СбН</t>
  </si>
  <si>
    <t>5066,76+СбН</t>
  </si>
  <si>
    <t>5007,36+СбН</t>
  </si>
  <si>
    <t>4808,93+СбН</t>
  </si>
  <si>
    <t>4370,44+СбН</t>
  </si>
  <si>
    <t>4138,08+СбН</t>
  </si>
  <si>
    <t>3973,15+СбН</t>
  </si>
  <si>
    <t>3783,87+СбН</t>
  </si>
  <si>
    <t>3585,44+СбН</t>
  </si>
  <si>
    <t>3500,62+СбН</t>
  </si>
  <si>
    <t>3275,58+СбН</t>
  </si>
  <si>
    <t>3902,89+СбН</t>
  </si>
  <si>
    <t>4375,96+СбН</t>
  </si>
  <si>
    <t>4977,75+СбН</t>
  </si>
  <si>
    <t>5241,68+СбН</t>
  </si>
  <si>
    <t>5278,08+СбН</t>
  </si>
  <si>
    <t>5323,54+СбН</t>
  </si>
  <si>
    <t>5327,07+СбН</t>
  </si>
  <si>
    <t>5328,24+СбН</t>
  </si>
  <si>
    <t>5364,36+СбН</t>
  </si>
  <si>
    <t>5409,99+СбН</t>
  </si>
  <si>
    <t>5660,43+СбН</t>
  </si>
  <si>
    <t>5446,11+СбН</t>
  </si>
  <si>
    <t>5328,46+СбН</t>
  </si>
  <si>
    <t>5235,67+СбН</t>
  </si>
  <si>
    <t>5169,92+СбН</t>
  </si>
  <si>
    <t>5139,67+СбН</t>
  </si>
  <si>
    <t>5004,73+СбН</t>
  </si>
  <si>
    <t>4524,13+СбН</t>
  </si>
  <si>
    <t>4132,52+СбН</t>
  </si>
  <si>
    <t>3859,28+СбН</t>
  </si>
  <si>
    <t>3665,33+СбН</t>
  </si>
  <si>
    <t>3541,51+СбН</t>
  </si>
  <si>
    <t>3483,93+СбН</t>
  </si>
  <si>
    <t>3835,52+СбН</t>
  </si>
  <si>
    <t>4307,27+СбН</t>
  </si>
  <si>
    <t>5059,62+СбН</t>
  </si>
  <si>
    <t>5261,54+СбН</t>
  </si>
  <si>
    <t>5276,19+СбН</t>
  </si>
  <si>
    <t>5430,21+СбН</t>
  </si>
  <si>
    <t>5478,46+СбН</t>
  </si>
  <si>
    <t>5522,75+СбН</t>
  </si>
  <si>
    <t>5556,32+СбН</t>
  </si>
  <si>
    <t>5574,1+СбН</t>
  </si>
  <si>
    <t>5819,41+СбН</t>
  </si>
  <si>
    <t>5520,29+СбН</t>
  </si>
  <si>
    <t>5441,65+СбН</t>
  </si>
  <si>
    <t>5304,97+СбН</t>
  </si>
  <si>
    <t>5269,09+СбН</t>
  </si>
  <si>
    <t>5233,26+СбН</t>
  </si>
  <si>
    <t>4928,73+СбН</t>
  </si>
  <si>
    <t>4445,4+СбН</t>
  </si>
  <si>
    <t>6681,97+СбН</t>
  </si>
  <si>
    <t>6471,41+СбН</t>
  </si>
  <si>
    <t>6364,28+СбН</t>
  </si>
  <si>
    <t>6267,59+СбН</t>
  </si>
  <si>
    <t>6285,76+СбН</t>
  </si>
  <si>
    <t>6543,82+СбН</t>
  </si>
  <si>
    <t>6643,56+СбН</t>
  </si>
  <si>
    <t>7087,56+СбН</t>
  </si>
  <si>
    <t>7580,98+СбН</t>
  </si>
  <si>
    <t>7674,93+СбН</t>
  </si>
  <si>
    <t>7669,58+СбН</t>
  </si>
  <si>
    <t>7671,1+СбН</t>
  </si>
  <si>
    <t>7665,24+СбН</t>
  </si>
  <si>
    <t>7671,61+СбН</t>
  </si>
  <si>
    <t>7667,95+СбН</t>
  </si>
  <si>
    <t>7668,95+СбН</t>
  </si>
  <si>
    <t>7677,63+СбН</t>
  </si>
  <si>
    <t>7684,66+СбН</t>
  </si>
  <si>
    <t>7683,74+СбН</t>
  </si>
  <si>
    <t>7680,62+СбН</t>
  </si>
  <si>
    <t>7683,77+СбН</t>
  </si>
  <si>
    <t>7678,03+СбН</t>
  </si>
  <si>
    <t>7406,9+СбН</t>
  </si>
  <si>
    <t>7071,53+СбН</t>
  </si>
  <si>
    <t>6721,54+СбН</t>
  </si>
  <si>
    <t>6595,84+СбН</t>
  </si>
  <si>
    <t>6533,62+СбН</t>
  </si>
  <si>
    <t>6338,7+СбН</t>
  </si>
  <si>
    <t>6422,14+СбН</t>
  </si>
  <si>
    <t>6588,82+СбН</t>
  </si>
  <si>
    <t>6654,35+СбН</t>
  </si>
  <si>
    <t>7157,65+СбН</t>
  </si>
  <si>
    <t>7730,28+СбН</t>
  </si>
  <si>
    <t>7779,98+СбН</t>
  </si>
  <si>
    <t>7778,1+СбН</t>
  </si>
  <si>
    <t>7782,12+СбН</t>
  </si>
  <si>
    <t>7778,7+СбН</t>
  </si>
  <si>
    <t>7781,44+СбН</t>
  </si>
  <si>
    <t>7783,36+СбН</t>
  </si>
  <si>
    <t>7784,04+СбН</t>
  </si>
  <si>
    <t>7785,78+СбН</t>
  </si>
  <si>
    <t>7782,91+СбН</t>
  </si>
  <si>
    <t>7784,42+СбН</t>
  </si>
  <si>
    <t>7778,78+СбН</t>
  </si>
  <si>
    <t>7780,3+СбН</t>
  </si>
  <si>
    <t>7774,15+СбН</t>
  </si>
  <si>
    <t>7553+СбН</t>
  </si>
  <si>
    <t>7058,7+СбН</t>
  </si>
  <si>
    <t>6665,61+СбН</t>
  </si>
  <si>
    <t>6528,13+СбН</t>
  </si>
  <si>
    <t>6426,49+СбН</t>
  </si>
  <si>
    <t>6322,51+СбН</t>
  </si>
  <si>
    <t>6327,79+СбН</t>
  </si>
  <si>
    <t>6515,53+СбН</t>
  </si>
  <si>
    <t>6636,9+СбН</t>
  </si>
  <si>
    <t>7079,78+СбН</t>
  </si>
  <si>
    <t>7624,94+СбН</t>
  </si>
  <si>
    <t>7702,84+СбН</t>
  </si>
  <si>
    <t>7688,09+СбН</t>
  </si>
  <si>
    <t>7717,78+СбН</t>
  </si>
  <si>
    <t>7712,51+СбН</t>
  </si>
  <si>
    <t>7688,51+СбН</t>
  </si>
  <si>
    <t>7825,11+СбН</t>
  </si>
  <si>
    <t>7874,85+СбН</t>
  </si>
  <si>
    <t>7846,47+СбН</t>
  </si>
  <si>
    <t>7708,48+СбН</t>
  </si>
  <si>
    <t>7774,6+СбН</t>
  </si>
  <si>
    <t>7694,62+СбН</t>
  </si>
  <si>
    <t>7756,45+СбН</t>
  </si>
  <si>
    <t>7749,71+СбН</t>
  </si>
  <si>
    <t>7510,11+СбН</t>
  </si>
  <si>
    <t>7044,88+СбН</t>
  </si>
  <si>
    <t>6750,45+СбН</t>
  </si>
  <si>
    <t>6549,77+СбН</t>
  </si>
  <si>
    <t>6432,7+СбН</t>
  </si>
  <si>
    <t>6314,1+СбН</t>
  </si>
  <si>
    <t>6329,18+СбН</t>
  </si>
  <si>
    <t>6515,18+СбН</t>
  </si>
  <si>
    <t>6644,63+СбН</t>
  </si>
  <si>
    <t>7096,64+СбН</t>
  </si>
  <si>
    <t>7629,2+СбН</t>
  </si>
  <si>
    <t>7761,12+СбН</t>
  </si>
  <si>
    <t>7678,27+СбН</t>
  </si>
  <si>
    <t>7682,15+СбН</t>
  </si>
  <si>
    <t>7750,84+СбН</t>
  </si>
  <si>
    <t>7674,29+СбН</t>
  </si>
  <si>
    <t>7776,83+СбН</t>
  </si>
  <si>
    <t>7826,26+СбН</t>
  </si>
  <si>
    <t>7806,26+СбН</t>
  </si>
  <si>
    <t>7802,36+СбН</t>
  </si>
  <si>
    <t>7790,87+СбН</t>
  </si>
  <si>
    <t>7722,12+СбН</t>
  </si>
  <si>
    <t>7719,74+СбН</t>
  </si>
  <si>
    <t>7782,78+СбН</t>
  </si>
  <si>
    <t>7616,11+СбН</t>
  </si>
  <si>
    <t>7102,1+СбН</t>
  </si>
  <si>
    <t>6831,96+СбН</t>
  </si>
  <si>
    <t>6601,65+СбН</t>
  </si>
  <si>
    <t>6514,55+СбН</t>
  </si>
  <si>
    <t>6386,43+СбН</t>
  </si>
  <si>
    <t>6331,04+СбН</t>
  </si>
  <si>
    <t>6307,21+СбН</t>
  </si>
  <si>
    <t>6407,85+СбН</t>
  </si>
  <si>
    <t>6738,31+СбН</t>
  </si>
  <si>
    <t>7176,41+СбН</t>
  </si>
  <si>
    <t>7360,12+СбН</t>
  </si>
  <si>
    <t>7530,75+СбН</t>
  </si>
  <si>
    <t>7565,77+СбН</t>
  </si>
  <si>
    <t>7565,68+СбН</t>
  </si>
  <si>
    <t>7569+СбН</t>
  </si>
  <si>
    <t>7569,51+СбН</t>
  </si>
  <si>
    <t>7576,4+СбН</t>
  </si>
  <si>
    <t>7591,97+СбН</t>
  </si>
  <si>
    <t>7573,67+СбН</t>
  </si>
  <si>
    <t>7567,16+СбН</t>
  </si>
  <si>
    <t>7561,99+СбН</t>
  </si>
  <si>
    <t>7562,1+СбН</t>
  </si>
  <si>
    <t>7228,22+СбН</t>
  </si>
  <si>
    <t>7038,06+СбН</t>
  </si>
  <si>
    <t>6820,11+СбН</t>
  </si>
  <si>
    <t>6591,93+СбН</t>
  </si>
  <si>
    <t>6487,86+СбН</t>
  </si>
  <si>
    <t>6315,3+СбН</t>
  </si>
  <si>
    <t>6256,68+СбН</t>
  </si>
  <si>
    <t>6247,41+СбН</t>
  </si>
  <si>
    <t>6203,88+СбН</t>
  </si>
  <si>
    <t>6602,9+СбН</t>
  </si>
  <si>
    <t>6973,16+СбН</t>
  </si>
  <si>
    <t>7273,37+СбН</t>
  </si>
  <si>
    <t>7442,03+СбН</t>
  </si>
  <si>
    <t>7476,03+СбН</t>
  </si>
  <si>
    <t>7482,92+СбН</t>
  </si>
  <si>
    <t>7501,25+СбН</t>
  </si>
  <si>
    <t>7502,55+СбН</t>
  </si>
  <si>
    <t>7504,76+СбН</t>
  </si>
  <si>
    <t>7509,08+СбН</t>
  </si>
  <si>
    <t>7521,32+СбН</t>
  </si>
  <si>
    <t>7515,52+СбН</t>
  </si>
  <si>
    <t>7506,97+СбН</t>
  </si>
  <si>
    <t>7498,87+СбН</t>
  </si>
  <si>
    <t>7501,06+СбН</t>
  </si>
  <si>
    <t>7243,63+СбН</t>
  </si>
  <si>
    <t>6894,55+СбН</t>
  </si>
  <si>
    <t>6732,65+СбН</t>
  </si>
  <si>
    <t>6591,35+СбН</t>
  </si>
  <si>
    <t>6412,45+СбН</t>
  </si>
  <si>
    <t>6282,48+СбН</t>
  </si>
  <si>
    <t>6253,96+СбН</t>
  </si>
  <si>
    <t>6317,88+СбН</t>
  </si>
  <si>
    <t>6587,68+СбН</t>
  </si>
  <si>
    <t>6976,33+СбН</t>
  </si>
  <si>
    <t>7538,34+СбН</t>
  </si>
  <si>
    <t>7643,96+СбН</t>
  </si>
  <si>
    <t>7689,46+СбН</t>
  </si>
  <si>
    <t>8312,52+СбН</t>
  </si>
  <si>
    <t>8333,03+СбН</t>
  </si>
  <si>
    <t>8335,15+СбН</t>
  </si>
  <si>
    <t>8333,63+СбН</t>
  </si>
  <si>
    <t>8334,33+СбН</t>
  </si>
  <si>
    <t>8334,47+СбН</t>
  </si>
  <si>
    <t>7804,69+СбН</t>
  </si>
  <si>
    <t>7778,99+СбН</t>
  </si>
  <si>
    <t>7773,25+СбН</t>
  </si>
  <si>
    <t>7715,08+СбН</t>
  </si>
  <si>
    <t>7726,93+СбН</t>
  </si>
  <si>
    <t>7242,06+СбН</t>
  </si>
  <si>
    <t>6880,14+СбН</t>
  </si>
  <si>
    <t>6555,85+СбН</t>
  </si>
  <si>
    <t>6331,68+СбН</t>
  </si>
  <si>
    <t>6185,16+СбН</t>
  </si>
  <si>
    <t>5645,49+СбН</t>
  </si>
  <si>
    <t>5619,14+СбН</t>
  </si>
  <si>
    <t>5657,46+СбН</t>
  </si>
  <si>
    <t>6290,28+СбН</t>
  </si>
  <si>
    <t>6766,32+СбН</t>
  </si>
  <si>
    <t>7319,65+СбН</t>
  </si>
  <si>
    <t>7491,15+СбН</t>
  </si>
  <si>
    <t>7604,46+СбН</t>
  </si>
  <si>
    <t>7677,39+СбН</t>
  </si>
  <si>
    <t>7677,88+СбН</t>
  </si>
  <si>
    <t>7689,68+СбН</t>
  </si>
  <si>
    <t>7694,17+СбН</t>
  </si>
  <si>
    <t>7697,77+СбН</t>
  </si>
  <si>
    <t>7762,33+СбН</t>
  </si>
  <si>
    <t>7695,09+СбН</t>
  </si>
  <si>
    <t>7683,78+СбН</t>
  </si>
  <si>
    <t>7620,61+СбН</t>
  </si>
  <si>
    <t>7580,26+СбН</t>
  </si>
  <si>
    <t>7572,57+СбН</t>
  </si>
  <si>
    <t>7136,58+СбН</t>
  </si>
  <si>
    <t>6598,8+СбН</t>
  </si>
  <si>
    <t>5805,86+СбН</t>
  </si>
  <si>
    <t>5856,2+СбН</t>
  </si>
  <si>
    <t>5612,16+СбН</t>
  </si>
  <si>
    <t>5594,88+СбН</t>
  </si>
  <si>
    <t>5593,07+СбН</t>
  </si>
  <si>
    <t>5620,79+СбН</t>
  </si>
  <si>
    <t>6196,12+СбН</t>
  </si>
  <si>
    <t>6377,45+СбН</t>
  </si>
  <si>
    <t>7046,42+СбН</t>
  </si>
  <si>
    <t>7241,21+СбН</t>
  </si>
  <si>
    <t>7499,98+СбН</t>
  </si>
  <si>
    <t>7544,52+СбН</t>
  </si>
  <si>
    <t>7542,15+СбН</t>
  </si>
  <si>
    <t>7546,41+СбН</t>
  </si>
  <si>
    <t>7546,86+СбН</t>
  </si>
  <si>
    <t>7547,79+СбН</t>
  </si>
  <si>
    <t>7554,75+СбН</t>
  </si>
  <si>
    <t>7578,74+СбН</t>
  </si>
  <si>
    <t>7554,43+СбН</t>
  </si>
  <si>
    <t>7543,08+СбН</t>
  </si>
  <si>
    <t>7540,13+СбН</t>
  </si>
  <si>
    <t>7523,55+СбН</t>
  </si>
  <si>
    <t>7101,53+СбН</t>
  </si>
  <si>
    <t>6512,04+СбН</t>
  </si>
  <si>
    <t>6411,65+СбН</t>
  </si>
  <si>
    <t>6197,42+СбН</t>
  </si>
  <si>
    <t>5621,49+СбН</t>
  </si>
  <si>
    <t>5547,39+СбН</t>
  </si>
  <si>
    <t>5574,97+СбН</t>
  </si>
  <si>
    <t>5628,19+СбН</t>
  </si>
  <si>
    <t>5845,42+СбН</t>
  </si>
  <si>
    <t>6497,26+СбН</t>
  </si>
  <si>
    <t>7004,05+СбН</t>
  </si>
  <si>
    <t>7671,34+СбН</t>
  </si>
  <si>
    <t>7783,68+СбН</t>
  </si>
  <si>
    <t>7843,85+СбН</t>
  </si>
  <si>
    <t>7845,57+СбН</t>
  </si>
  <si>
    <t>7855,27+СбН</t>
  </si>
  <si>
    <t>7856,28+СбН</t>
  </si>
  <si>
    <t>7848,75+СбН</t>
  </si>
  <si>
    <t>7866,65+СбН</t>
  </si>
  <si>
    <t>7850,16+СбН</t>
  </si>
  <si>
    <t>7839,08+СбН</t>
  </si>
  <si>
    <t>7827,29+СбН</t>
  </si>
  <si>
    <t>7804,79+СбН</t>
  </si>
  <si>
    <t>7761,72+СбН</t>
  </si>
  <si>
    <t>7225,58+СбН</t>
  </si>
  <si>
    <t>6834,84+СбН</t>
  </si>
  <si>
    <t>6514,35+СбН</t>
  </si>
  <si>
    <t>6349,05+СбН</t>
  </si>
  <si>
    <t>5656,48+СбН</t>
  </si>
  <si>
    <t>5636,42+СбН</t>
  </si>
  <si>
    <t>5640,04+СбН</t>
  </si>
  <si>
    <t>5641,33+СбН</t>
  </si>
  <si>
    <t>6319,99+СбН</t>
  </si>
  <si>
    <t>6435,93+СбН</t>
  </si>
  <si>
    <t>7447,68+СбН</t>
  </si>
  <si>
    <t>7877,49+СбН</t>
  </si>
  <si>
    <t>7935,44+СбН</t>
  </si>
  <si>
    <t>7932,51+СбН</t>
  </si>
  <si>
    <t>7940,18+СбН</t>
  </si>
  <si>
    <t>7944,43+СбН</t>
  </si>
  <si>
    <t>7945,63+СбН</t>
  </si>
  <si>
    <t>7944,83+СбН</t>
  </si>
  <si>
    <t>7940,04+СбН</t>
  </si>
  <si>
    <t>7931,89+СбН</t>
  </si>
  <si>
    <t>7921,74+СбН</t>
  </si>
  <si>
    <t>7919,06+СбН</t>
  </si>
  <si>
    <t>7901,01+СбН</t>
  </si>
  <si>
    <t>7445,66+СбН</t>
  </si>
  <si>
    <t>6963,98+СбН</t>
  </si>
  <si>
    <t>6748,93+СбН</t>
  </si>
  <si>
    <t>6550,61+СбН</t>
  </si>
  <si>
    <t>6393,69+СбН</t>
  </si>
  <si>
    <t>5802,5+СбН</t>
  </si>
  <si>
    <t>5678,36+СбН</t>
  </si>
  <si>
    <t>5670,12+СбН</t>
  </si>
  <si>
    <t>5997,24+СбН</t>
  </si>
  <si>
    <t>6402,26+СбН</t>
  </si>
  <si>
    <t>7124,78+СбН</t>
  </si>
  <si>
    <t>7703,45+СбН</t>
  </si>
  <si>
    <t>7854,1+СбН</t>
  </si>
  <si>
    <t>8000,42+СбН</t>
  </si>
  <si>
    <t>7999,79+СбН</t>
  </si>
  <si>
    <t>8002,94+СбН</t>
  </si>
  <si>
    <t>8006,14+СбН</t>
  </si>
  <si>
    <t>7984,5+СбН</t>
  </si>
  <si>
    <t>8050,84+СбН</t>
  </si>
  <si>
    <t>8020,14+СбН</t>
  </si>
  <si>
    <t>7932,52+СбН</t>
  </si>
  <si>
    <t>7843,08+СбН</t>
  </si>
  <si>
    <t>7949,42+СбН</t>
  </si>
  <si>
    <t>7955,84+СбН</t>
  </si>
  <si>
    <t>7715,13+СбН</t>
  </si>
  <si>
    <t>7208,39+СбН</t>
  </si>
  <si>
    <t>6818,59+СбН</t>
  </si>
  <si>
    <t>6605,12+СбН</t>
  </si>
  <si>
    <t>6447,81+СбН</t>
  </si>
  <si>
    <t>5691,67+СбН</t>
  </si>
  <si>
    <t>5652,25+СбН</t>
  </si>
  <si>
    <t>5649,8+СбН</t>
  </si>
  <si>
    <t>5922,47+СбН</t>
  </si>
  <si>
    <t>6284,98+СбН</t>
  </si>
  <si>
    <t>6905,64+СбН</t>
  </si>
  <si>
    <t>7626,17+СбН</t>
  </si>
  <si>
    <t>7751,01+СбН</t>
  </si>
  <si>
    <t>7824,24+СбН</t>
  </si>
  <si>
    <t>7957,38+СбН</t>
  </si>
  <si>
    <t>7957,88+СбН</t>
  </si>
  <si>
    <t>7957,03+СбН</t>
  </si>
  <si>
    <t>7963,36+СбН</t>
  </si>
  <si>
    <t>7962,19+СбН</t>
  </si>
  <si>
    <t>7968,51+СбН</t>
  </si>
  <si>
    <t>7959,15+СбН</t>
  </si>
  <si>
    <t>7930,53+СбН</t>
  </si>
  <si>
    <t>7911,28+СбН</t>
  </si>
  <si>
    <t>7904,47+СбН</t>
  </si>
  <si>
    <t>7691,33+СбН</t>
  </si>
  <si>
    <t>7119,01+СбН</t>
  </si>
  <si>
    <t>6691,87+СбН</t>
  </si>
  <si>
    <t>6485,43+СбН</t>
  </si>
  <si>
    <t>5740,53+СбН</t>
  </si>
  <si>
    <t>5657,98+СбН</t>
  </si>
  <si>
    <t>5647,36+СбН</t>
  </si>
  <si>
    <t>5655,09+СбН</t>
  </si>
  <si>
    <t>6050,25+СбН</t>
  </si>
  <si>
    <t>6660,23+СбН</t>
  </si>
  <si>
    <t>7743,74+СбН</t>
  </si>
  <si>
    <t>7979,73+СбН</t>
  </si>
  <si>
    <t>7990,35+СбН</t>
  </si>
  <si>
    <t>7994,02+СбН</t>
  </si>
  <si>
    <t>7996,34+СбН</t>
  </si>
  <si>
    <t>7998,27+СбН</t>
  </si>
  <si>
    <t>8008,48+СбН</t>
  </si>
  <si>
    <t>8005,04+СбН</t>
  </si>
  <si>
    <t>8006,55+СбН</t>
  </si>
  <si>
    <t>7995,04+СбН</t>
  </si>
  <si>
    <t>7990,77+СбН</t>
  </si>
  <si>
    <t>7943,02+СбН</t>
  </si>
  <si>
    <t>7915,9+СбН</t>
  </si>
  <si>
    <t>7894,56+СбН</t>
  </si>
  <si>
    <t>7425,06+СбН</t>
  </si>
  <si>
    <t>6955,39+СбН</t>
  </si>
  <si>
    <t>6539,43+СбН</t>
  </si>
  <si>
    <t>6369,28+СбН</t>
  </si>
  <si>
    <t>6203,98+СбН</t>
  </si>
  <si>
    <t>5295,37+СбН</t>
  </si>
  <si>
    <t>5250,56+СбН</t>
  </si>
  <si>
    <t>5288,01+СбН</t>
  </si>
  <si>
    <t>5994,33+СбН</t>
  </si>
  <si>
    <t>6912,63+СбН</t>
  </si>
  <si>
    <t>7553,4+СбН</t>
  </si>
  <si>
    <t>7959,57+СбН</t>
  </si>
  <si>
    <t>7993,1+СбН</t>
  </si>
  <si>
    <t>8015,87+СбН</t>
  </si>
  <si>
    <t>8018,48+СбН</t>
  </si>
  <si>
    <t>8023,78+СбН</t>
  </si>
  <si>
    <t>8040,41+СбН</t>
  </si>
  <si>
    <t>8033,94+СбН</t>
  </si>
  <si>
    <t>8036,33+СбН</t>
  </si>
  <si>
    <t>8047,88+СбН</t>
  </si>
  <si>
    <t>8028,89+СбН</t>
  </si>
  <si>
    <t>7963,58+СбН</t>
  </si>
  <si>
    <t>7924,25+СбН</t>
  </si>
  <si>
    <t>7917,9+СбН</t>
  </si>
  <si>
    <t>7798,16+СбН</t>
  </si>
  <si>
    <t>7044,67+СбН</t>
  </si>
  <si>
    <t>6575,62+СбН</t>
  </si>
  <si>
    <t>6417,88+СбН</t>
  </si>
  <si>
    <t>6223,3+СбН</t>
  </si>
  <si>
    <t>5991+СбН</t>
  </si>
  <si>
    <t>5733,96+СбН</t>
  </si>
  <si>
    <t>6157,21+СбН</t>
  </si>
  <si>
    <t>6085,62+СбН</t>
  </si>
  <si>
    <t>6474,99+СбН</t>
  </si>
  <si>
    <t>7526,98+СбН</t>
  </si>
  <si>
    <t>7942,63+СбН</t>
  </si>
  <si>
    <t>7946,75+СбН</t>
  </si>
  <si>
    <t>7969,47+СбН</t>
  </si>
  <si>
    <t>7973,55+СбН</t>
  </si>
  <si>
    <t>7986,91+СбН</t>
  </si>
  <si>
    <t>7995,8+СбН</t>
  </si>
  <si>
    <t>7991,05+СбН</t>
  </si>
  <si>
    <t>7976,24+СбН</t>
  </si>
  <si>
    <t>7950,58+СбН</t>
  </si>
  <si>
    <t>7930,11+СбН</t>
  </si>
  <si>
    <t>7917,89+СбН</t>
  </si>
  <si>
    <t>7597,45+СбН</t>
  </si>
  <si>
    <t>6923,82+СбН</t>
  </si>
  <si>
    <t>6695,24+СбН</t>
  </si>
  <si>
    <t>6437,89+СбН</t>
  </si>
  <si>
    <t>6229,67+СбН</t>
  </si>
  <si>
    <t>5988,63+СбН</t>
  </si>
  <si>
    <t>5957,63+СбН</t>
  </si>
  <si>
    <t>6166,7+СбН</t>
  </si>
  <si>
    <t>6420,43+СбН</t>
  </si>
  <si>
    <t>6992,99+СбН</t>
  </si>
  <si>
    <t>7740,81+СбН</t>
  </si>
  <si>
    <t>7966,77+СбН</t>
  </si>
  <si>
    <t>7980,1+СбН</t>
  </si>
  <si>
    <t>7984,28+СбН</t>
  </si>
  <si>
    <t>7986,58+СбН</t>
  </si>
  <si>
    <t>7991,5+СбН</t>
  </si>
  <si>
    <t>7993,86+СбН</t>
  </si>
  <si>
    <t>7993,97+СбН</t>
  </si>
  <si>
    <t>7999,33+СбН</t>
  </si>
  <si>
    <t>7991,31+СбН</t>
  </si>
  <si>
    <t>7967,18+СбН</t>
  </si>
  <si>
    <t>7955,72+СбН</t>
  </si>
  <si>
    <t>7944,14+СбН</t>
  </si>
  <si>
    <t>7738,54+СбН</t>
  </si>
  <si>
    <t>7064,72+СбН</t>
  </si>
  <si>
    <t>6719,22+СбН</t>
  </si>
  <si>
    <t>6520,43+СбН</t>
  </si>
  <si>
    <t>6336,2+СбН</t>
  </si>
  <si>
    <t>6204,97+СбН</t>
  </si>
  <si>
    <t>5853,21+СбН</t>
  </si>
  <si>
    <t>5969,62+СбН</t>
  </si>
  <si>
    <t>6277,83+СбН</t>
  </si>
  <si>
    <t>6963,81+СбН</t>
  </si>
  <si>
    <t>7899,63+СбН</t>
  </si>
  <si>
    <t>8019,8+СбН</t>
  </si>
  <si>
    <t>8066,78+СбН</t>
  </si>
  <si>
    <t>8119,57+СбН</t>
  </si>
  <si>
    <t>8125,08+СбН</t>
  </si>
  <si>
    <t>8132,41+СбН</t>
  </si>
  <si>
    <t>8138,98+СбН</t>
  </si>
  <si>
    <t>8140,98+СбН</t>
  </si>
  <si>
    <t>8170,38+СбН</t>
  </si>
  <si>
    <t>8137,24+СбН</t>
  </si>
  <si>
    <t>8125,63+СбН</t>
  </si>
  <si>
    <t>8071,94+СбН</t>
  </si>
  <si>
    <t>8033,53+СбН</t>
  </si>
  <si>
    <t>8046,5+СбН</t>
  </si>
  <si>
    <t>7920,84+СбН</t>
  </si>
  <si>
    <t>7351,36+СбН</t>
  </si>
  <si>
    <t>6949,21+СбН</t>
  </si>
  <si>
    <t>6698,15+СбН</t>
  </si>
  <si>
    <t>6535,41+СбН</t>
  </si>
  <si>
    <t>6334,96+СбН</t>
  </si>
  <si>
    <t>6255,03+СбН</t>
  </si>
  <si>
    <t>6328,18+СбН</t>
  </si>
  <si>
    <t>6370,07+СбН</t>
  </si>
  <si>
    <t>6411,87+СбН</t>
  </si>
  <si>
    <t>7474,18+СбН</t>
  </si>
  <si>
    <t>7937,55+СбН</t>
  </si>
  <si>
    <t>7989,97+СбН</t>
  </si>
  <si>
    <t>8012,23+СбН</t>
  </si>
  <si>
    <t>8015,02+СбН</t>
  </si>
  <si>
    <t>8018,73+СбН</t>
  </si>
  <si>
    <t>8020,88+СбН</t>
  </si>
  <si>
    <t>8021,29+СбН</t>
  </si>
  <si>
    <t>8026,68+СбН</t>
  </si>
  <si>
    <t>8038,92+СбН</t>
  </si>
  <si>
    <t>8005,43+СбН</t>
  </si>
  <si>
    <t>7989,95+СбН</t>
  </si>
  <si>
    <t>7958,9+СбН</t>
  </si>
  <si>
    <t>7814,63+СбН</t>
  </si>
  <si>
    <t>7300,43+СбН</t>
  </si>
  <si>
    <t>6900,63+СбН</t>
  </si>
  <si>
    <t>6704+СбН</t>
  </si>
  <si>
    <t>6595,85+СбН</t>
  </si>
  <si>
    <t>6397,44+СбН</t>
  </si>
  <si>
    <t>6302,88+СбН</t>
  </si>
  <si>
    <t>6333,68+СбН</t>
  </si>
  <si>
    <t>6457,31+СбН</t>
  </si>
  <si>
    <t>6531,43+СбН</t>
  </si>
  <si>
    <t>7173,59+СбН</t>
  </si>
  <si>
    <t>7713,52+СбН</t>
  </si>
  <si>
    <t>7870,27+СбН</t>
  </si>
  <si>
    <t>7900,06+СбН</t>
  </si>
  <si>
    <t>7913,35+СбН</t>
  </si>
  <si>
    <t>7922,71+СбН</t>
  </si>
  <si>
    <t>7931,73+СбН</t>
  </si>
  <si>
    <t>7933,45+СбН</t>
  </si>
  <si>
    <t>7939,08+СбН</t>
  </si>
  <si>
    <t>7966,74+СбН</t>
  </si>
  <si>
    <t>7959,43+СбН</t>
  </si>
  <si>
    <t>7931,48+СбН</t>
  </si>
  <si>
    <t>7928,22+СбН</t>
  </si>
  <si>
    <t>7914,98+СбН</t>
  </si>
  <si>
    <t>7823,72+СбН</t>
  </si>
  <si>
    <t>7250,47+СбН</t>
  </si>
  <si>
    <t>6890,37+СбН</t>
  </si>
  <si>
    <t>6650,28+СбН</t>
  </si>
  <si>
    <t>6308,06+СбН</t>
  </si>
  <si>
    <t>6257,6+СбН</t>
  </si>
  <si>
    <t>5248,14+СбН</t>
  </si>
  <si>
    <t>6579,61+СбН</t>
  </si>
  <si>
    <t>7006,69+СбН</t>
  </si>
  <si>
    <t>7784,17+СбН</t>
  </si>
  <si>
    <t>7945,97+СбН</t>
  </si>
  <si>
    <t>7977,14+СбН</t>
  </si>
  <si>
    <t>7981,15+СбН</t>
  </si>
  <si>
    <t>7984,64+СбН</t>
  </si>
  <si>
    <t>7992,91+СбН</t>
  </si>
  <si>
    <t>8003,39+СбН</t>
  </si>
  <si>
    <t>7997,3+СбН</t>
  </si>
  <si>
    <t>8000,25+СбН</t>
  </si>
  <si>
    <t>7988,85+СбН</t>
  </si>
  <si>
    <t>7985,92+СбН</t>
  </si>
  <si>
    <t>7968,39+СбН</t>
  </si>
  <si>
    <t>7930,61+СбН</t>
  </si>
  <si>
    <t>7887,41+СбН</t>
  </si>
  <si>
    <t>7533,61+СбН</t>
  </si>
  <si>
    <t>7026,4+СбН</t>
  </si>
  <si>
    <t>6802,92+СбН</t>
  </si>
  <si>
    <t>6584,71+СбН</t>
  </si>
  <si>
    <t>6413,49+СбН</t>
  </si>
  <si>
    <t>6226,51+СбН</t>
  </si>
  <si>
    <t>5831,04+СбН</t>
  </si>
  <si>
    <t>5967,52+СбН</t>
  </si>
  <si>
    <t>6634,42+СбН</t>
  </si>
  <si>
    <t>6980,49+СбН</t>
  </si>
  <si>
    <t>7588,63+СбН</t>
  </si>
  <si>
    <t>7950,62+СбН</t>
  </si>
  <si>
    <t>8006,89+СбН</t>
  </si>
  <si>
    <t>8011,45+СбН</t>
  </si>
  <si>
    <t>8015,91+СбН</t>
  </si>
  <si>
    <t>8023,31+СбН</t>
  </si>
  <si>
    <t>8029,27+СбН</t>
  </si>
  <si>
    <t>8045,95+СбН</t>
  </si>
  <si>
    <t>8022,35+СбН</t>
  </si>
  <si>
    <t>8004,51+СбН</t>
  </si>
  <si>
    <t>8000,82+СбН</t>
  </si>
  <si>
    <t>7958,15+СбН</t>
  </si>
  <si>
    <t>7943,79+СбН</t>
  </si>
  <si>
    <t>7891,32+СбН</t>
  </si>
  <si>
    <t>7416,37+СбН</t>
  </si>
  <si>
    <t>6971,2+СбН</t>
  </si>
  <si>
    <t>6649,91+СбН</t>
  </si>
  <si>
    <t>6487,55+СбН</t>
  </si>
  <si>
    <t>6258,88+СбН</t>
  </si>
  <si>
    <t>6180,12+СбН</t>
  </si>
  <si>
    <t>5847,81+СбН</t>
  </si>
  <si>
    <t>6263,11+СбН</t>
  </si>
  <si>
    <t>6586,48+СбН</t>
  </si>
  <si>
    <t>6946,57+СбН</t>
  </si>
  <si>
    <t>7602,47+СбН</t>
  </si>
  <si>
    <t>7919,96+СбН</t>
  </si>
  <si>
    <t>7947,08+СбН</t>
  </si>
  <si>
    <t>7953+СбН</t>
  </si>
  <si>
    <t>7955,26+СбН</t>
  </si>
  <si>
    <t>7959,47+СбН</t>
  </si>
  <si>
    <t>7963,86+СбН</t>
  </si>
  <si>
    <t>7957,36+СбН</t>
  </si>
  <si>
    <t>7958,64+СбН</t>
  </si>
  <si>
    <t>7974,44+СбН</t>
  </si>
  <si>
    <t>7964,57+СбН</t>
  </si>
  <si>
    <t>7942,05+СбН</t>
  </si>
  <si>
    <t>7946,73+СбН</t>
  </si>
  <si>
    <t>7878,34+СбН</t>
  </si>
  <si>
    <t>7493,4+СбН</t>
  </si>
  <si>
    <t>7077,66+СбН</t>
  </si>
  <si>
    <t>6714,81+СбН</t>
  </si>
  <si>
    <t>6514,67+СбН</t>
  </si>
  <si>
    <t>6368,88+СбН</t>
  </si>
  <si>
    <t>5857,96+СбН</t>
  </si>
  <si>
    <t>5871,05+СбН</t>
  </si>
  <si>
    <t>5248,88+СбН</t>
  </si>
  <si>
    <t>6592,18+СбН</t>
  </si>
  <si>
    <t>6984,51+СбН</t>
  </si>
  <si>
    <t>7713,02+СбН</t>
  </si>
  <si>
    <t>7934,09+СбН</t>
  </si>
  <si>
    <t>7946,18+СбН</t>
  </si>
  <si>
    <t>7946,95+СбН</t>
  </si>
  <si>
    <t>7948,1+СбН</t>
  </si>
  <si>
    <t>7952,22+СбН</t>
  </si>
  <si>
    <t>7955,6+СбН</t>
  </si>
  <si>
    <t>7954,95+СбН</t>
  </si>
  <si>
    <t>7958,02+СбН</t>
  </si>
  <si>
    <t>7949,51+СбН</t>
  </si>
  <si>
    <t>7963,09+СбН</t>
  </si>
  <si>
    <t>7939,63+СбН</t>
  </si>
  <si>
    <t>7936,07+СбН</t>
  </si>
  <si>
    <t>7858,03+СбН</t>
  </si>
  <si>
    <t>7487,16+СбН</t>
  </si>
  <si>
    <t>7082,46+СбН</t>
  </si>
  <si>
    <t>6722,84+СбН</t>
  </si>
  <si>
    <t>6569,71+СбН</t>
  </si>
  <si>
    <t>6533,79+СбН</t>
  </si>
  <si>
    <t>6402,8+СбН</t>
  </si>
  <si>
    <t>6198,08+СбН</t>
  </si>
  <si>
    <t>6328,71+СбН</t>
  </si>
  <si>
    <t>6616,28+СбН</t>
  </si>
  <si>
    <t>7074,06+СбН</t>
  </si>
  <si>
    <t>7895,03+СбН</t>
  </si>
  <si>
    <t>8024,15+СбН</t>
  </si>
  <si>
    <t>8027,58+СбН</t>
  </si>
  <si>
    <t>8039,9+СбН</t>
  </si>
  <si>
    <t>8041,18+СбН</t>
  </si>
  <si>
    <t>8043,3+СбН</t>
  </si>
  <si>
    <t>8044,16+СбН</t>
  </si>
  <si>
    <t>8049,19+СбН</t>
  </si>
  <si>
    <t>8049,2+СбН</t>
  </si>
  <si>
    <t>8071,37+СбН</t>
  </si>
  <si>
    <t>8044,85+СбН</t>
  </si>
  <si>
    <t>8027,26+СбН</t>
  </si>
  <si>
    <t>8042,21+СбН</t>
  </si>
  <si>
    <t>8011,46+СбН</t>
  </si>
  <si>
    <t>7834,42+СбН</t>
  </si>
  <si>
    <t>7316,46+СбН</t>
  </si>
  <si>
    <t>6941,22+СбН</t>
  </si>
  <si>
    <t>6718,55+СбН</t>
  </si>
  <si>
    <t>6650,51+СбН</t>
  </si>
  <si>
    <t>6582,59+СбН</t>
  </si>
  <si>
    <t>6553,36+СбН</t>
  </si>
  <si>
    <t>6488,38+СбН</t>
  </si>
  <si>
    <t>6553,86+СбН</t>
  </si>
  <si>
    <t>6827,66+СбН</t>
  </si>
  <si>
    <t>7470+СбН</t>
  </si>
  <si>
    <t>7837,24+СбН</t>
  </si>
  <si>
    <t>7884,47+СбН</t>
  </si>
  <si>
    <t>7900,7+СбН</t>
  </si>
  <si>
    <t>7899,25+СбН</t>
  </si>
  <si>
    <t>7900,6+СбН</t>
  </si>
  <si>
    <t>7900,68+СбН</t>
  </si>
  <si>
    <t>7900,64+СбН</t>
  </si>
  <si>
    <t>7909,7+СбН</t>
  </si>
  <si>
    <t>7910,67+СбН</t>
  </si>
  <si>
    <t>7907,39+СбН</t>
  </si>
  <si>
    <t>7901,22+СбН</t>
  </si>
  <si>
    <t>7898,7+СбН</t>
  </si>
  <si>
    <t>7870,05+СбН</t>
  </si>
  <si>
    <t>7735,92+СбН</t>
  </si>
  <si>
    <t>7183,28+СбН</t>
  </si>
  <si>
    <t>6851,64+СбН</t>
  </si>
  <si>
    <t>6719,17+СбН</t>
  </si>
  <si>
    <t>6601,94+СбН</t>
  </si>
  <si>
    <t>6521,69+СбН</t>
  </si>
  <si>
    <t>6423,98+СбН</t>
  </si>
  <si>
    <t>5251,07+СбН</t>
  </si>
  <si>
    <t>5246,75+СбН</t>
  </si>
  <si>
    <t>6672,8+СбН</t>
  </si>
  <si>
    <t>7136,71+СбН</t>
  </si>
  <si>
    <t>7631,13+СбН</t>
  </si>
  <si>
    <t>7778,92+СбН</t>
  </si>
  <si>
    <t>7816,39+СбН</t>
  </si>
  <si>
    <t>7838,74+СбН</t>
  </si>
  <si>
    <t>7825,47+СбН</t>
  </si>
  <si>
    <t>7831,03+СбН</t>
  </si>
  <si>
    <t>7830,77+СбН</t>
  </si>
  <si>
    <t>7846,39+СбН</t>
  </si>
  <si>
    <t>7845,25+СбН</t>
  </si>
  <si>
    <t>7839,93+СбН</t>
  </si>
  <si>
    <t>7831,22+СбН</t>
  </si>
  <si>
    <t>7836,73+СбН</t>
  </si>
  <si>
    <t>7798,79+СбН</t>
  </si>
  <si>
    <t>7505,16+СбН</t>
  </si>
  <si>
    <t>7065,21+СбН</t>
  </si>
  <si>
    <t>6852,15+СбН</t>
  </si>
  <si>
    <t>6690,78+СбН</t>
  </si>
  <si>
    <t>6451,27+СбН</t>
  </si>
  <si>
    <t>6264,92+СбН</t>
  </si>
  <si>
    <t>5244,6+СбН</t>
  </si>
  <si>
    <t>5246+СбН</t>
  </si>
  <si>
    <t>6497,7+СбН</t>
  </si>
  <si>
    <t>6918,95+СбН</t>
  </si>
  <si>
    <t>7446,34+СбН</t>
  </si>
  <si>
    <t>7853,14+СбН</t>
  </si>
  <si>
    <t>7879,51+СбН</t>
  </si>
  <si>
    <t>7878,94+СбН</t>
  </si>
  <si>
    <t>7875,2+СбН</t>
  </si>
  <si>
    <t>7880,94+СбН</t>
  </si>
  <si>
    <t>7883,46+СбН</t>
  </si>
  <si>
    <t>7883,2+СбН</t>
  </si>
  <si>
    <t>7884,71+СбН</t>
  </si>
  <si>
    <t>7882+СбН</t>
  </si>
  <si>
    <t>7870,54+СбН</t>
  </si>
  <si>
    <t>7816,6+СбН</t>
  </si>
  <si>
    <t>7774,19+СбН</t>
  </si>
  <si>
    <t>7613,83+СбН</t>
  </si>
  <si>
    <t>7319,71+СбН</t>
  </si>
  <si>
    <t>6971,15+СбН</t>
  </si>
  <si>
    <t>6795,2+СбН</t>
  </si>
  <si>
    <t>6571,8+СбН</t>
  </si>
  <si>
    <t>6313,7+СбН</t>
  </si>
  <si>
    <t>6255,88+СбН</t>
  </si>
  <si>
    <t>6150,85+СбН</t>
  </si>
  <si>
    <t>6281,99+СбН</t>
  </si>
  <si>
    <t>5900,29+СбН</t>
  </si>
  <si>
    <t>6881,98+СбН</t>
  </si>
  <si>
    <t>7429,86+СбН</t>
  </si>
  <si>
    <t>7761,59+СбН</t>
  </si>
  <si>
    <t>7810,56+СбН</t>
  </si>
  <si>
    <t>7813,65+СбН</t>
  </si>
  <si>
    <t>7817,59+СбН</t>
  </si>
  <si>
    <t>7827,33+СбН</t>
  </si>
  <si>
    <t>7836,31+СбН</t>
  </si>
  <si>
    <t>7835,15+СбН</t>
  </si>
  <si>
    <t>7861,41+СбН</t>
  </si>
  <si>
    <t>8291,19+СбН</t>
  </si>
  <si>
    <t>7821,3+СбН</t>
  </si>
  <si>
    <t>7780,75+СбН</t>
  </si>
  <si>
    <t>7775,11+СбН</t>
  </si>
  <si>
    <t>7715,71+СбН</t>
  </si>
  <si>
    <t>7517,28+СбН</t>
  </si>
  <si>
    <t>7078,79+СбН</t>
  </si>
  <si>
    <t>6846,43+СбН</t>
  </si>
  <si>
    <t>6681,5+СбН</t>
  </si>
  <si>
    <t>6492,22+СбН</t>
  </si>
  <si>
    <t>6293,79+СбН</t>
  </si>
  <si>
    <t>6208,97+СбН</t>
  </si>
  <si>
    <t>5983,93+СбН</t>
  </si>
  <si>
    <t>6611,24+СбН</t>
  </si>
  <si>
    <t>7084,31+СбН</t>
  </si>
  <si>
    <t>7686,1+СбН</t>
  </si>
  <si>
    <t>7950,03+СбН</t>
  </si>
  <si>
    <t>7986,43+СбН</t>
  </si>
  <si>
    <t>8031,89+СбН</t>
  </si>
  <si>
    <t>8035,42+СбН</t>
  </si>
  <si>
    <t>8036,59+СбН</t>
  </si>
  <si>
    <t>8072,71+СбН</t>
  </si>
  <si>
    <t>8118,34+СбН</t>
  </si>
  <si>
    <t>8368,78+СбН</t>
  </si>
  <si>
    <t>8154,46+СбН</t>
  </si>
  <si>
    <t>8036,81+СбН</t>
  </si>
  <si>
    <t>7944,02+СбН</t>
  </si>
  <si>
    <t>7878,27+СбН</t>
  </si>
  <si>
    <t>7848,02+СбН</t>
  </si>
  <si>
    <t>7713,08+СбН</t>
  </si>
  <si>
    <t>7232,48+СбН</t>
  </si>
  <si>
    <t>6840,87+СбН</t>
  </si>
  <si>
    <t>6567,63+СбН</t>
  </si>
  <si>
    <t>6373,68+СбН</t>
  </si>
  <si>
    <t>6249,86+СбН</t>
  </si>
  <si>
    <t>6192,28+СбН</t>
  </si>
  <si>
    <t>6543,87+СбН</t>
  </si>
  <si>
    <t>7015,62+СбН</t>
  </si>
  <si>
    <t>7767,97+СбН</t>
  </si>
  <si>
    <t>7969,89+СбН</t>
  </si>
  <si>
    <t>7984,54+СбН</t>
  </si>
  <si>
    <t>8138,56+СбН</t>
  </si>
  <si>
    <t>8186,81+СбН</t>
  </si>
  <si>
    <t>8231,1+СбН</t>
  </si>
  <si>
    <t>8264,67+СбН</t>
  </si>
  <si>
    <t>8282,45+СбН</t>
  </si>
  <si>
    <t>8527,76+СбН</t>
  </si>
  <si>
    <t>8228,64+СбН</t>
  </si>
  <si>
    <t>8150+СбН</t>
  </si>
  <si>
    <t>8013,32+СбН</t>
  </si>
  <si>
    <t>7977,44+СбН</t>
  </si>
  <si>
    <t>7941,61+СбН</t>
  </si>
  <si>
    <t>7637,08+СбН</t>
  </si>
  <si>
    <t>7153,75+СбН</t>
  </si>
  <si>
    <t>2887,51+СбН</t>
  </si>
  <si>
    <t>2676,95+СбН</t>
  </si>
  <si>
    <t>2569,82+СбН</t>
  </si>
  <si>
    <t>2473,13+СбН</t>
  </si>
  <si>
    <t>2491,3+СбН</t>
  </si>
  <si>
    <t>2749,36+СбН</t>
  </si>
  <si>
    <t>2849,1+СбН</t>
  </si>
  <si>
    <t>3293,1+СбН</t>
  </si>
  <si>
    <t>3786,52+СбН</t>
  </si>
  <si>
    <t>3875,12+СбН</t>
  </si>
  <si>
    <t>3876,64+СбН</t>
  </si>
  <si>
    <t>3870,78+СбН</t>
  </si>
  <si>
    <t>3877,15+СбН</t>
  </si>
  <si>
    <t>3873,49+СбН</t>
  </si>
  <si>
    <t>3874,49+СбН</t>
  </si>
  <si>
    <t>3883,17+СбН</t>
  </si>
  <si>
    <t>3890,2+СбН</t>
  </si>
  <si>
    <t>3889,28+СбН</t>
  </si>
  <si>
    <t>3886,16+СбН</t>
  </si>
  <si>
    <t>3889,31+СбН</t>
  </si>
  <si>
    <t>3883,57+СбН</t>
  </si>
  <si>
    <t>3612,44+СбН</t>
  </si>
  <si>
    <t>3277,07+СбН</t>
  </si>
  <si>
    <t>2927,08+СбН</t>
  </si>
  <si>
    <t>2801,38+СбН</t>
  </si>
  <si>
    <t>2739,16+СбН</t>
  </si>
  <si>
    <t>2544,24+СбН</t>
  </si>
  <si>
    <t>2627,68+СбН</t>
  </si>
  <si>
    <t>2794,36+СбН</t>
  </si>
  <si>
    <t>2859,89+СбН</t>
  </si>
  <si>
    <t>3363,19+СбН</t>
  </si>
  <si>
    <t>3935,82+СбН</t>
  </si>
  <si>
    <t>3985,52+СбН</t>
  </si>
  <si>
    <t>3983,64+СбН</t>
  </si>
  <si>
    <t>3987,66+СбН</t>
  </si>
  <si>
    <t>3984,24+СбН</t>
  </si>
  <si>
    <t>3986,98+СбН</t>
  </si>
  <si>
    <t>3988,9+СбН</t>
  </si>
  <si>
    <t>3989,58+СбН</t>
  </si>
  <si>
    <t>3991,32+СбН</t>
  </si>
  <si>
    <t>3988,45+СбН</t>
  </si>
  <si>
    <t>3989,96+СбН</t>
  </si>
  <si>
    <t>3984,32+СбН</t>
  </si>
  <si>
    <t>3985,84+СбН</t>
  </si>
  <si>
    <t>3979,69+СбН</t>
  </si>
  <si>
    <t>3758,54+СбН</t>
  </si>
  <si>
    <t>3264,24+СбН</t>
  </si>
  <si>
    <t>2871,15+СбН</t>
  </si>
  <si>
    <t>2733,67+СбН</t>
  </si>
  <si>
    <t>2632,03+СбН</t>
  </si>
  <si>
    <t>2528,05+СбН</t>
  </si>
  <si>
    <t>2533,33+СбН</t>
  </si>
  <si>
    <t>2721,07+СбН</t>
  </si>
  <si>
    <t>2842,44+СбН</t>
  </si>
  <si>
    <t>3285,32+СбН</t>
  </si>
  <si>
    <t>3830,48+СбН</t>
  </si>
  <si>
    <t>3908,38+СбН</t>
  </si>
  <si>
    <t>3893,63+СбН</t>
  </si>
  <si>
    <t>3923,32+СбН</t>
  </si>
  <si>
    <t>3918,05+СбН</t>
  </si>
  <si>
    <t>3894,05+СбН</t>
  </si>
  <si>
    <t>4030,65+СбН</t>
  </si>
  <si>
    <t>4080,39+СбН</t>
  </si>
  <si>
    <t>4052,01+СбН</t>
  </si>
  <si>
    <t>3914,02+СбН</t>
  </si>
  <si>
    <t>3980,14+СбН</t>
  </si>
  <si>
    <t>3900,16+СбН</t>
  </si>
  <si>
    <t>3961,99+СбН</t>
  </si>
  <si>
    <t>3955,25+СбН</t>
  </si>
  <si>
    <t>3715,65+СбН</t>
  </si>
  <si>
    <t>3250,42+СбН</t>
  </si>
  <si>
    <t>2955,99+СбН</t>
  </si>
  <si>
    <t>2755,31+СбН</t>
  </si>
  <si>
    <t>2638,24+СбН</t>
  </si>
  <si>
    <t>2519,64+СбН</t>
  </si>
  <si>
    <t>2534,72+СбН</t>
  </si>
  <si>
    <t>2720,72+СбН</t>
  </si>
  <si>
    <t>2850,17+СбН</t>
  </si>
  <si>
    <t>3302,18+СбН</t>
  </si>
  <si>
    <t>3834,74+СбН</t>
  </si>
  <si>
    <t>3966,66+СбН</t>
  </si>
  <si>
    <t>3883,81+СбН</t>
  </si>
  <si>
    <t>3887,69+СбН</t>
  </si>
  <si>
    <t>3956,38+СбН</t>
  </si>
  <si>
    <t>3879,83+СбН</t>
  </si>
  <si>
    <t>3982,37+СбН</t>
  </si>
  <si>
    <t>4031,8+СбН</t>
  </si>
  <si>
    <t>4011,8+СбН</t>
  </si>
  <si>
    <t>4007,9+СбН</t>
  </si>
  <si>
    <t>3996,41+СбН</t>
  </si>
  <si>
    <t>3927,66+СбН</t>
  </si>
  <si>
    <t>3925,28+СбН</t>
  </si>
  <si>
    <t>3988,32+СбН</t>
  </si>
  <si>
    <t>3821,65+СбН</t>
  </si>
  <si>
    <t>3307,64+СбН</t>
  </si>
  <si>
    <t>3037,5+СбН</t>
  </si>
  <si>
    <t>2807,19+СбН</t>
  </si>
  <si>
    <t>2720,09+СбН</t>
  </si>
  <si>
    <t>2591,97+СбН</t>
  </si>
  <si>
    <t>2536,58+СбН</t>
  </si>
  <si>
    <t>2512,75+СбН</t>
  </si>
  <si>
    <t>2613,39+СбН</t>
  </si>
  <si>
    <t>2943,85+СбН</t>
  </si>
  <si>
    <t>3381,95+СбН</t>
  </si>
  <si>
    <t>3565,66+СбН</t>
  </si>
  <si>
    <t>3736,29+СбН</t>
  </si>
  <si>
    <t>3771,31+СбН</t>
  </si>
  <si>
    <t>3771,22+СбН</t>
  </si>
  <si>
    <t>3774,54+СбН</t>
  </si>
  <si>
    <t>3775,05+СбН</t>
  </si>
  <si>
    <t>3781,94+СбН</t>
  </si>
  <si>
    <t>3797,51+СбН</t>
  </si>
  <si>
    <t>3789,9+СбН</t>
  </si>
  <si>
    <t>3779,21+СбН</t>
  </si>
  <si>
    <t>3772,7+СбН</t>
  </si>
  <si>
    <t>3767,53+СбН</t>
  </si>
  <si>
    <t>3767,64+СбН</t>
  </si>
  <si>
    <t>3433,76+СбН</t>
  </si>
  <si>
    <t>3243,6+СбН</t>
  </si>
  <si>
    <t>3025,65+СбН</t>
  </si>
  <si>
    <t>2797,47+СбН</t>
  </si>
  <si>
    <t>2693,4+СбН</t>
  </si>
  <si>
    <t>2520,84+СбН</t>
  </si>
  <si>
    <t>2462,22+СбН</t>
  </si>
  <si>
    <t>2452,95+СбН</t>
  </si>
  <si>
    <t>2409,42+СбН</t>
  </si>
  <si>
    <t>2808,44+СбН</t>
  </si>
  <si>
    <t>3178,7+СбН</t>
  </si>
  <si>
    <t>3478,91+СбН</t>
  </si>
  <si>
    <t>3647,57+СбН</t>
  </si>
  <si>
    <t>3681,57+СбН</t>
  </si>
  <si>
    <t>3688,46+СбН</t>
  </si>
  <si>
    <t>3706,79+СбН</t>
  </si>
  <si>
    <t>3708,09+СбН</t>
  </si>
  <si>
    <t>3710,3+СбН</t>
  </si>
  <si>
    <t>3714,62+СбН</t>
  </si>
  <si>
    <t>3726,86+СбН</t>
  </si>
  <si>
    <t>3721,06+СбН</t>
  </si>
  <si>
    <t>3712,51+СбН</t>
  </si>
  <si>
    <t>3704,41+СбН</t>
  </si>
  <si>
    <t>3706,6+СбН</t>
  </si>
  <si>
    <t>3449,17+СбН</t>
  </si>
  <si>
    <t>3100,09+СбН</t>
  </si>
  <si>
    <t>2938,19+СбН</t>
  </si>
  <si>
    <t>2796,89+СбН</t>
  </si>
  <si>
    <t>2617,99+СбН</t>
  </si>
  <si>
    <t>2488,02+СбН</t>
  </si>
  <si>
    <t>2459,5+СбН</t>
  </si>
  <si>
    <t>2523,42+СбН</t>
  </si>
  <si>
    <t>2793,22+СбН</t>
  </si>
  <si>
    <t>3181,87+СбН</t>
  </si>
  <si>
    <t>3743,88+СбН</t>
  </si>
  <si>
    <t>3849,5+СбН</t>
  </si>
  <si>
    <t>3895+СбН</t>
  </si>
  <si>
    <t>4518,06+СбН</t>
  </si>
  <si>
    <t>4538,57+СбН</t>
  </si>
  <si>
    <t>4540,69+СбН</t>
  </si>
  <si>
    <t>4539,17+СбН</t>
  </si>
  <si>
    <t>4539,87+СбН</t>
  </si>
  <si>
    <t>4540,01+СбН</t>
  </si>
  <si>
    <t>4010,23+СбН</t>
  </si>
  <si>
    <t>3984,53+СбН</t>
  </si>
  <si>
    <t>3978,79+СбН</t>
  </si>
  <si>
    <t>3920,62+СбН</t>
  </si>
  <si>
    <t>3932,47+СбН</t>
  </si>
  <si>
    <t>3447,6+СбН</t>
  </si>
  <si>
    <t>3085,68+СбН</t>
  </si>
  <si>
    <t>2761,39+СбН</t>
  </si>
  <si>
    <t>2537,22+СбН</t>
  </si>
  <si>
    <t>2390,7+СбН</t>
  </si>
  <si>
    <t>1851,03+СбН</t>
  </si>
  <si>
    <t>1824,68+СбН</t>
  </si>
  <si>
    <t>1863+СбН</t>
  </si>
  <si>
    <t>2495,82+СбН</t>
  </si>
  <si>
    <t>2971,86+СбН</t>
  </si>
  <si>
    <t>3525,19+СбН</t>
  </si>
  <si>
    <t>3696,69+СбН</t>
  </si>
  <si>
    <t>3810+СбН</t>
  </si>
  <si>
    <t>3882,93+СбН</t>
  </si>
  <si>
    <t>3883,42+СбН</t>
  </si>
  <si>
    <t>3895,22+СбН</t>
  </si>
  <si>
    <t>3899,71+СбН</t>
  </si>
  <si>
    <t>3903,31+СбН</t>
  </si>
  <si>
    <t>3967,87+СбН</t>
  </si>
  <si>
    <t>3900,63+СбН</t>
  </si>
  <si>
    <t>3889,32+СбН</t>
  </si>
  <si>
    <t>3826,15+СбН</t>
  </si>
  <si>
    <t>3785,8+СбН</t>
  </si>
  <si>
    <t>3778,11+СбН</t>
  </si>
  <si>
    <t>3342,12+СбН</t>
  </si>
  <si>
    <t>2804,34+СбН</t>
  </si>
  <si>
    <t>2011,4+СбН</t>
  </si>
  <si>
    <t>2061,74+СбН</t>
  </si>
  <si>
    <t>1817,7+СбН</t>
  </si>
  <si>
    <t>1800,42+СбН</t>
  </si>
  <si>
    <t>1798,61+СбН</t>
  </si>
  <si>
    <t>1826,33+СбН</t>
  </si>
  <si>
    <t>2401,66+СбН</t>
  </si>
  <si>
    <t>2582,99+СбН</t>
  </si>
  <si>
    <t>3251,96+СбН</t>
  </si>
  <si>
    <t>3446,75+СбН</t>
  </si>
  <si>
    <t>3705,52+СбН</t>
  </si>
  <si>
    <t>3750,06+СбН</t>
  </si>
  <si>
    <t>3747,69+СбН</t>
  </si>
  <si>
    <t>3751,95+СбН</t>
  </si>
  <si>
    <t>3752,4+СбН</t>
  </si>
  <si>
    <t>3753,33+СбН</t>
  </si>
  <si>
    <t>3760,29+СбН</t>
  </si>
  <si>
    <t>3784,28+СбН</t>
  </si>
  <si>
    <t>3759,97+СбН</t>
  </si>
  <si>
    <t>3748,62+СбН</t>
  </si>
  <si>
    <t>3745,67+СбН</t>
  </si>
  <si>
    <t>3729,09+СбН</t>
  </si>
  <si>
    <t>3307,07+СбН</t>
  </si>
  <si>
    <t>2717,58+СбН</t>
  </si>
  <si>
    <t>2617,19+СбН</t>
  </si>
  <si>
    <t>2402,96+СбН</t>
  </si>
  <si>
    <t>1827,03+СбН</t>
  </si>
  <si>
    <t>1752,93+СбН</t>
  </si>
  <si>
    <t>1780,51+СбН</t>
  </si>
  <si>
    <t>1833,73+СбН</t>
  </si>
  <si>
    <t>2050,96+СбН</t>
  </si>
  <si>
    <t>2702,8+СбН</t>
  </si>
  <si>
    <t>3209,59+СбН</t>
  </si>
  <si>
    <t>3876,88+СбН</t>
  </si>
  <si>
    <t>3989,22+СбН</t>
  </si>
  <si>
    <t>4049,39+СбН</t>
  </si>
  <si>
    <t>4051,11+СбН</t>
  </si>
  <si>
    <t>4060,81+СбН</t>
  </si>
  <si>
    <t>4061,82+СбН</t>
  </si>
  <si>
    <t>4054,29+СбН</t>
  </si>
  <si>
    <t>4072,19+СбН</t>
  </si>
  <si>
    <t>4055,7+СбН</t>
  </si>
  <si>
    <t>4044,62+СбН</t>
  </si>
  <si>
    <t>4032,83+СбН</t>
  </si>
  <si>
    <t>4010,33+СбН</t>
  </si>
  <si>
    <t>3967,26+СбН</t>
  </si>
  <si>
    <t>3431,12+СбН</t>
  </si>
  <si>
    <t>3040,38+СбН</t>
  </si>
  <si>
    <t>2719,89+СбН</t>
  </si>
  <si>
    <t>2554,59+СбН</t>
  </si>
  <si>
    <t>1862,02+СбН</t>
  </si>
  <si>
    <t>1841,96+СбН</t>
  </si>
  <si>
    <t>1845,58+СбН</t>
  </si>
  <si>
    <t>1846,87+СбН</t>
  </si>
  <si>
    <t>2525,53+СбН</t>
  </si>
  <si>
    <t>2641,47+СбН</t>
  </si>
  <si>
    <t>3653,22+СбН</t>
  </si>
  <si>
    <t>4083,03+СбН</t>
  </si>
  <si>
    <t>4140,98+СбН</t>
  </si>
  <si>
    <t>4138,05+СбН</t>
  </si>
  <si>
    <t>4145,72+СбН</t>
  </si>
  <si>
    <t>4149,97+СбН</t>
  </si>
  <si>
    <t>4151,17+СбН</t>
  </si>
  <si>
    <t>4150,37+СбН</t>
  </si>
  <si>
    <t>4145,58+СбН</t>
  </si>
  <si>
    <t>4137,43+СбН</t>
  </si>
  <si>
    <t>4127,28+СбН</t>
  </si>
  <si>
    <t>4124,6+СбН</t>
  </si>
  <si>
    <t>4106,55+СбН</t>
  </si>
  <si>
    <t>3651,2+СбН</t>
  </si>
  <si>
    <t>3169,52+СбН</t>
  </si>
  <si>
    <t>2954,47+СбН</t>
  </si>
  <si>
    <t>2756,15+СбН</t>
  </si>
  <si>
    <t>2599,23+СбН</t>
  </si>
  <si>
    <t>2008,04+СбН</t>
  </si>
  <si>
    <t>1883,9+СбН</t>
  </si>
  <si>
    <t>1875,66+СбН</t>
  </si>
  <si>
    <t>2202,78+СбН</t>
  </si>
  <si>
    <t>2607,8+СбН</t>
  </si>
  <si>
    <t>3330,32+СбН</t>
  </si>
  <si>
    <t>3908,99+СбН</t>
  </si>
  <si>
    <t>4059,64+СбН</t>
  </si>
  <si>
    <t>4205,96+СбН</t>
  </si>
  <si>
    <t>4205,33+СбН</t>
  </si>
  <si>
    <t>4208,48+СбН</t>
  </si>
  <si>
    <t>4211,68+СбН</t>
  </si>
  <si>
    <t>4190,04+СбН</t>
  </si>
  <si>
    <t>4256,38+СбН</t>
  </si>
  <si>
    <t>4225,68+СбН</t>
  </si>
  <si>
    <t>4138,06+СбН</t>
  </si>
  <si>
    <t>4048,62+СбН</t>
  </si>
  <si>
    <t>4154,96+СбН</t>
  </si>
  <si>
    <t>4161,38+СбН</t>
  </si>
  <si>
    <t>3920,67+СбН</t>
  </si>
  <si>
    <t>3413,93+СбН</t>
  </si>
  <si>
    <t>3024,13+СбН</t>
  </si>
  <si>
    <t>2810,66+СбН</t>
  </si>
  <si>
    <t>2653,35+СбН</t>
  </si>
  <si>
    <t>1897,21+СбН</t>
  </si>
  <si>
    <t>1857,79+СбН</t>
  </si>
  <si>
    <t>1855,34+СбН</t>
  </si>
  <si>
    <t>2128,01+СбН</t>
  </si>
  <si>
    <t>2490,52+СбН</t>
  </si>
  <si>
    <t>3111,18+СбН</t>
  </si>
  <si>
    <t>3831,71+СбН</t>
  </si>
  <si>
    <t>3956,55+СбН</t>
  </si>
  <si>
    <t>4029,78+СбН</t>
  </si>
  <si>
    <t>4162,92+СбН</t>
  </si>
  <si>
    <t>4163,42+СбН</t>
  </si>
  <si>
    <t>4162,57+СбН</t>
  </si>
  <si>
    <t>4168,9+СбН</t>
  </si>
  <si>
    <t>4167,73+СбН</t>
  </si>
  <si>
    <t>4174,05+СбН</t>
  </si>
  <si>
    <t>4164,69+СбН</t>
  </si>
  <si>
    <t>4136,07+СбН</t>
  </si>
  <si>
    <t>4116,82+СбН</t>
  </si>
  <si>
    <t>4110,01+СбН</t>
  </si>
  <si>
    <t>3896,87+СбН</t>
  </si>
  <si>
    <t>3324,55+СбН</t>
  </si>
  <si>
    <t>2897,41+СбН</t>
  </si>
  <si>
    <t>2690,97+СбН</t>
  </si>
  <si>
    <t>1946,07+СбН</t>
  </si>
  <si>
    <t>1863,52+СбН</t>
  </si>
  <si>
    <t>1852,9+СбН</t>
  </si>
  <si>
    <t>1860,63+СбН</t>
  </si>
  <si>
    <t>2255,79+СбН</t>
  </si>
  <si>
    <t>2865,77+СбН</t>
  </si>
  <si>
    <t>3949,28+СбН</t>
  </si>
  <si>
    <t>4185,27+СбН</t>
  </si>
  <si>
    <t>4195,89+СбН</t>
  </si>
  <si>
    <t>4199,56+СбН</t>
  </si>
  <si>
    <t>4201,88+СбН</t>
  </si>
  <si>
    <t>4203,81+СбН</t>
  </si>
  <si>
    <t>4214,02+СбН</t>
  </si>
  <si>
    <t>4210,58+СбН</t>
  </si>
  <si>
    <t>4212,09+СбН</t>
  </si>
  <si>
    <t>4200,58+СбН</t>
  </si>
  <si>
    <t>4196,31+СбН</t>
  </si>
  <si>
    <t>4148,56+СбН</t>
  </si>
  <si>
    <t>4121,44+СбН</t>
  </si>
  <si>
    <t>4100,1+СбН</t>
  </si>
  <si>
    <t>3630,6+СбН</t>
  </si>
  <si>
    <t>3160,93+СбН</t>
  </si>
  <si>
    <t>2744,97+СбН</t>
  </si>
  <si>
    <t>2574,82+СбН</t>
  </si>
  <si>
    <t>2409,52+СбН</t>
  </si>
  <si>
    <t>1500,91+СбН</t>
  </si>
  <si>
    <t>1456,1+СбН</t>
  </si>
  <si>
    <t>1493,55+СбН</t>
  </si>
  <si>
    <t>2199,87+СбН</t>
  </si>
  <si>
    <t>3118,17+СбН</t>
  </si>
  <si>
    <t>3758,94+СбН</t>
  </si>
  <si>
    <t>4165,11+СбН</t>
  </si>
  <si>
    <t>4198,64+СбН</t>
  </si>
  <si>
    <t>4221,41+СбН</t>
  </si>
  <si>
    <t>4224,02+СбН</t>
  </si>
  <si>
    <t>4229,32+СбН</t>
  </si>
  <si>
    <t>4245,95+СбН</t>
  </si>
  <si>
    <t>4239,48+СбН</t>
  </si>
  <si>
    <t>4241,87+СбН</t>
  </si>
  <si>
    <t>4253,42+СбН</t>
  </si>
  <si>
    <t>4234,43+СбН</t>
  </si>
  <si>
    <t>4169,12+СбН</t>
  </si>
  <si>
    <t>4129,79+СбН</t>
  </si>
  <si>
    <t>4123,44+СбН</t>
  </si>
  <si>
    <t>4003,7+СбН</t>
  </si>
  <si>
    <t>3250,21+СбН</t>
  </si>
  <si>
    <t>2781,16+СбН</t>
  </si>
  <si>
    <t>2623,42+СбН</t>
  </si>
  <si>
    <t>2428,84+СбН</t>
  </si>
  <si>
    <t>2196,54+СбН</t>
  </si>
  <si>
    <t>1939,5+СбН</t>
  </si>
  <si>
    <t>2362,75+СбН</t>
  </si>
  <si>
    <t>2291,16+СбН</t>
  </si>
  <si>
    <t>2680,53+СбН</t>
  </si>
  <si>
    <t>3732,52+СбН</t>
  </si>
  <si>
    <t>4148,17+СбН</t>
  </si>
  <si>
    <t>4152,29+СбН</t>
  </si>
  <si>
    <t>4158,46+СбН</t>
  </si>
  <si>
    <t>4175,01+СбН</t>
  </si>
  <si>
    <t>4179,09+СбН</t>
  </si>
  <si>
    <t>4192,45+СбН</t>
  </si>
  <si>
    <t>4195,05+СбН</t>
  </si>
  <si>
    <t>4201,34+СбН</t>
  </si>
  <si>
    <t>4196,59+СбН</t>
  </si>
  <si>
    <t>4181,78+СбН</t>
  </si>
  <si>
    <t>4156,12+СбН</t>
  </si>
  <si>
    <t>4135,65+СбН</t>
  </si>
  <si>
    <t>4123,43+СбН</t>
  </si>
  <si>
    <t>3802,99+СбН</t>
  </si>
  <si>
    <t>3129,36+СбН</t>
  </si>
  <si>
    <t>2900,78+СбН</t>
  </si>
  <si>
    <t>2643,43+СбН</t>
  </si>
  <si>
    <t>2435,21+СбН</t>
  </si>
  <si>
    <t>2194,17+СбН</t>
  </si>
  <si>
    <t>2163,17+СбН</t>
  </si>
  <si>
    <t>2372,24+СбН</t>
  </si>
  <si>
    <t>2625,97+СбН</t>
  </si>
  <si>
    <t>3198,53+СбН</t>
  </si>
  <si>
    <t>3946,35+СбН</t>
  </si>
  <si>
    <t>4172,31+СбН</t>
  </si>
  <si>
    <t>4185,64+СбН</t>
  </si>
  <si>
    <t>4189,82+СбН</t>
  </si>
  <si>
    <t>4192,12+СбН</t>
  </si>
  <si>
    <t>4197,04+СбН</t>
  </si>
  <si>
    <t>4199,4+СбН</t>
  </si>
  <si>
    <t>4199,51+СбН</t>
  </si>
  <si>
    <t>4204,87+СбН</t>
  </si>
  <si>
    <t>4196,85+СбН</t>
  </si>
  <si>
    <t>4192,71+СбН</t>
  </si>
  <si>
    <t>4172,72+СбН</t>
  </si>
  <si>
    <t>4161,26+СбН</t>
  </si>
  <si>
    <t>4149,68+СбН</t>
  </si>
  <si>
    <t>3944,08+СбН</t>
  </si>
  <si>
    <t>3270,26+СбН</t>
  </si>
  <si>
    <t>2924,76+СбН</t>
  </si>
  <si>
    <t>2725,97+СбН</t>
  </si>
  <si>
    <t>2541,74+СбН</t>
  </si>
  <si>
    <t>2410,51+СбН</t>
  </si>
  <si>
    <t>2058,75+СбН</t>
  </si>
  <si>
    <t>2175,16+СбН</t>
  </si>
  <si>
    <t>2483,37+СбН</t>
  </si>
  <si>
    <t>3169,35+СбН</t>
  </si>
  <si>
    <t>4105,17+СбН</t>
  </si>
  <si>
    <t>4225,34+СбН</t>
  </si>
  <si>
    <t>4272,32+СбН</t>
  </si>
  <si>
    <t>4325,11+СбН</t>
  </si>
  <si>
    <t>4330,62+СбН</t>
  </si>
  <si>
    <t>4337,95+СбН</t>
  </si>
  <si>
    <t>4344,52+СбН</t>
  </si>
  <si>
    <t>4346,52+СбН</t>
  </si>
  <si>
    <t>4375,92+СбН</t>
  </si>
  <si>
    <t>4342,78+СбН</t>
  </si>
  <si>
    <t>4331,17+СбН</t>
  </si>
  <si>
    <t>4277,48+СбН</t>
  </si>
  <si>
    <t>4239,07+СбН</t>
  </si>
  <si>
    <t>4252,04+СбН</t>
  </si>
  <si>
    <t>4126,38+СбН</t>
  </si>
  <si>
    <t>3556,9+СбН</t>
  </si>
  <si>
    <t>3154,75+СбН</t>
  </si>
  <si>
    <t>2903,69+СбН</t>
  </si>
  <si>
    <t>2740,95+СбН</t>
  </si>
  <si>
    <t>2540,5+СбН</t>
  </si>
  <si>
    <t>2460,57+СбН</t>
  </si>
  <si>
    <t>2533,72+СбН</t>
  </si>
  <si>
    <t>2575,61+СбН</t>
  </si>
  <si>
    <t>2617,41+СбН</t>
  </si>
  <si>
    <t>3679,72+СбН</t>
  </si>
  <si>
    <t>4143,09+СбН</t>
  </si>
  <si>
    <t>4195,51+СбН</t>
  </si>
  <si>
    <t>4217,77+СбН</t>
  </si>
  <si>
    <t>4220,56+СбН</t>
  </si>
  <si>
    <t>4224,27+СбН</t>
  </si>
  <si>
    <t>4226,42+СбН</t>
  </si>
  <si>
    <t>4226,83+СбН</t>
  </si>
  <si>
    <t>4236,92+СбН</t>
  </si>
  <si>
    <t>4232,22+СбН</t>
  </si>
  <si>
    <t>4244,46+СбН</t>
  </si>
  <si>
    <t>4210,97+СбН</t>
  </si>
  <si>
    <t>4195,49+СбН</t>
  </si>
  <si>
    <t>4164,44+СбН</t>
  </si>
  <si>
    <t>4020,17+СбН</t>
  </si>
  <si>
    <t>3505,97+СбН</t>
  </si>
  <si>
    <t>3106,17+СбН</t>
  </si>
  <si>
    <t>2909,54+СбН</t>
  </si>
  <si>
    <t>2801,39+СбН</t>
  </si>
  <si>
    <t>2602,98+СбН</t>
  </si>
  <si>
    <t>2508,42+СбН</t>
  </si>
  <si>
    <t>2539,22+СбН</t>
  </si>
  <si>
    <t>2662,85+СбН</t>
  </si>
  <si>
    <t>2736,97+СбН</t>
  </si>
  <si>
    <t>3379,13+СбН</t>
  </si>
  <si>
    <t>3919,06+СбН</t>
  </si>
  <si>
    <t>4075,81+СбН</t>
  </si>
  <si>
    <t>4105,6+СбН</t>
  </si>
  <si>
    <t>4118,89+СбН</t>
  </si>
  <si>
    <t>4128,25+СбН</t>
  </si>
  <si>
    <t>4137,27+СбН</t>
  </si>
  <si>
    <t>4138,99+СбН</t>
  </si>
  <si>
    <t>4144,62+СбН</t>
  </si>
  <si>
    <t>4172,28+СбН</t>
  </si>
  <si>
    <t>4164,97+СбН</t>
  </si>
  <si>
    <t>4137,02+СбН</t>
  </si>
  <si>
    <t>4133,76+СбН</t>
  </si>
  <si>
    <t>4120,52+СбН</t>
  </si>
  <si>
    <t>4029,26+СбН</t>
  </si>
  <si>
    <t>3456,01+СбН</t>
  </si>
  <si>
    <t>3095,91+СбН</t>
  </si>
  <si>
    <t>2855,82+СбН</t>
  </si>
  <si>
    <t>2513,6+СбН</t>
  </si>
  <si>
    <t>2463,14+СбН</t>
  </si>
  <si>
    <t>1453,68+СбН</t>
  </si>
  <si>
    <t>2785,15+СбН</t>
  </si>
  <si>
    <t>3212,23+СбН</t>
  </si>
  <si>
    <t>3989,71+СбН</t>
  </si>
  <si>
    <t>4151,51+СбН</t>
  </si>
  <si>
    <t>4182,68+СбН</t>
  </si>
  <si>
    <t>4186,69+СбН</t>
  </si>
  <si>
    <t>4190,18+СбН</t>
  </si>
  <si>
    <t>4198,45+СбН</t>
  </si>
  <si>
    <t>4208,93+СбН</t>
  </si>
  <si>
    <t>4202,84+СбН</t>
  </si>
  <si>
    <t>4205,79+СбН</t>
  </si>
  <si>
    <t>4194,39+СбН</t>
  </si>
  <si>
    <t>4191,46+СбН</t>
  </si>
  <si>
    <t>4173,93+СбН</t>
  </si>
  <si>
    <t>4136,15+СбН</t>
  </si>
  <si>
    <t>4092,95+СбН</t>
  </si>
  <si>
    <t>3739,15+СбН</t>
  </si>
  <si>
    <t>3231,94+СбН</t>
  </si>
  <si>
    <t>3008,46+СбН</t>
  </si>
  <si>
    <t>2790,25+СбН</t>
  </si>
  <si>
    <t>2619,03+СбН</t>
  </si>
  <si>
    <t>2432,05+СбН</t>
  </si>
  <si>
    <t>2036,58+СбН</t>
  </si>
  <si>
    <t>2173,06+СбН</t>
  </si>
  <si>
    <t>2839,96+СбН</t>
  </si>
  <si>
    <t>3186,03+СбН</t>
  </si>
  <si>
    <t>3794,17+СбН</t>
  </si>
  <si>
    <t>4156,16+СбН</t>
  </si>
  <si>
    <t>4212,43+СбН</t>
  </si>
  <si>
    <t>4216,99+СбН</t>
  </si>
  <si>
    <t>4221,45+СбН</t>
  </si>
  <si>
    <t>4228,85+СбН</t>
  </si>
  <si>
    <t>4234,81+СбН</t>
  </si>
  <si>
    <t>4251,49+СбН</t>
  </si>
  <si>
    <t>4227,89+СбН</t>
  </si>
  <si>
    <t>4210,05+СбН</t>
  </si>
  <si>
    <t>4206,36+СбН</t>
  </si>
  <si>
    <t>4163,69+СбН</t>
  </si>
  <si>
    <t>4149,33+СбН</t>
  </si>
  <si>
    <t>4096,86+СбН</t>
  </si>
  <si>
    <t>3621,91+СбН</t>
  </si>
  <si>
    <t>3176,74+СбН</t>
  </si>
  <si>
    <t>2855,45+СбН</t>
  </si>
  <si>
    <t>2693,09+СбН</t>
  </si>
  <si>
    <t>2464,42+СбН</t>
  </si>
  <si>
    <t>2385,66+СбН</t>
  </si>
  <si>
    <t>2053,35+СбН</t>
  </si>
  <si>
    <t>2468,65+СбН</t>
  </si>
  <si>
    <t>2792,02+СбН</t>
  </si>
  <si>
    <t>3152,11+СбН</t>
  </si>
  <si>
    <t>3808,01+СбН</t>
  </si>
  <si>
    <t>4125,5+СбН</t>
  </si>
  <si>
    <t>4152,62+СбН</t>
  </si>
  <si>
    <t>4158,54+СбН</t>
  </si>
  <si>
    <t>4160,8+СбН</t>
  </si>
  <si>
    <t>4165,01+СбН</t>
  </si>
  <si>
    <t>4169,4+СбН</t>
  </si>
  <si>
    <t>4162,9+СбН</t>
  </si>
  <si>
    <t>4164,18+СбН</t>
  </si>
  <si>
    <t>4179,98+СбН</t>
  </si>
  <si>
    <t>4170,11+СбН</t>
  </si>
  <si>
    <t>4147,59+СбН</t>
  </si>
  <si>
    <t>4152,27+СбН</t>
  </si>
  <si>
    <t>4083,88+СбН</t>
  </si>
  <si>
    <t>3698,94+СбН</t>
  </si>
  <si>
    <t>3283,2+СбН</t>
  </si>
  <si>
    <t>2920,35+СбН</t>
  </si>
  <si>
    <t>2720,21+СбН</t>
  </si>
  <si>
    <t>2574,42+СбН</t>
  </si>
  <si>
    <t>2063,5+СбН</t>
  </si>
  <si>
    <t>2076,59+СбН</t>
  </si>
  <si>
    <t>1454,42+СбН</t>
  </si>
  <si>
    <t>2797,72+СбН</t>
  </si>
  <si>
    <t>3190,05+СбН</t>
  </si>
  <si>
    <t>3918,56+СбН</t>
  </si>
  <si>
    <t>4139,63+СбН</t>
  </si>
  <si>
    <t>4151,72+СбН</t>
  </si>
  <si>
    <t>4152,49+СбН</t>
  </si>
  <si>
    <t>4153,64+СбН</t>
  </si>
  <si>
    <t>4157,76+СбН</t>
  </si>
  <si>
    <t>4161,14+СбН</t>
  </si>
  <si>
    <t>4160,49+СбН</t>
  </si>
  <si>
    <t>4163,56+СбН</t>
  </si>
  <si>
    <t>4155,05+СбН</t>
  </si>
  <si>
    <t>4168,63+СбН</t>
  </si>
  <si>
    <t>4145,17+СбН</t>
  </si>
  <si>
    <t>4141,61+СбН</t>
  </si>
  <si>
    <t>4063,57+СбН</t>
  </si>
  <si>
    <t>3692,7+СбН</t>
  </si>
  <si>
    <t>3288+СбН</t>
  </si>
  <si>
    <t>2928,38+СбН</t>
  </si>
  <si>
    <t>2775,25+СбН</t>
  </si>
  <si>
    <t>2739,33+СбН</t>
  </si>
  <si>
    <t>2608,34+СбН</t>
  </si>
  <si>
    <t>2403,62+СбН</t>
  </si>
  <si>
    <t>2534,25+СбН</t>
  </si>
  <si>
    <t>2821,82+СбН</t>
  </si>
  <si>
    <t>3279,6+СбН</t>
  </si>
  <si>
    <t>4100,57+СбН</t>
  </si>
  <si>
    <t>4229,69+СбН</t>
  </si>
  <si>
    <t>4233,12+СбН</t>
  </si>
  <si>
    <t>4245,44+СбН</t>
  </si>
  <si>
    <t>4246,72+СбН</t>
  </si>
  <si>
    <t>4248,84+СбН</t>
  </si>
  <si>
    <t>4249,7+СбН</t>
  </si>
  <si>
    <t>4254,73+СбН</t>
  </si>
  <si>
    <t>4254,74+СбН</t>
  </si>
  <si>
    <t>4276,91+СбН</t>
  </si>
  <si>
    <t>4250,39+СбН</t>
  </si>
  <si>
    <t>4232,8+СбН</t>
  </si>
  <si>
    <t>4247,75+СбН</t>
  </si>
  <si>
    <t>4217+СбН</t>
  </si>
  <si>
    <t>4039,96+СбН</t>
  </si>
  <si>
    <t>3522+СбН</t>
  </si>
  <si>
    <t>3146,76+СбН</t>
  </si>
  <si>
    <t>2924,09+СбН</t>
  </si>
  <si>
    <t>2856,05+СбН</t>
  </si>
  <si>
    <t>2788,13+СбН</t>
  </si>
  <si>
    <t>2758,9+СбН</t>
  </si>
  <si>
    <t>2693,92+СбН</t>
  </si>
  <si>
    <t>2759,4+СбН</t>
  </si>
  <si>
    <t>3033,2+СбН</t>
  </si>
  <si>
    <t>3675,54+СбН</t>
  </si>
  <si>
    <t>4042,78+СбН</t>
  </si>
  <si>
    <t>4090,01+СбН</t>
  </si>
  <si>
    <t>4106,24+СбН</t>
  </si>
  <si>
    <t>4104,79+СбН</t>
  </si>
  <si>
    <t>4106,14+СбН</t>
  </si>
  <si>
    <t>4106,22+СбН</t>
  </si>
  <si>
    <t>4106,18+СбН</t>
  </si>
  <si>
    <t>4115,24+СбН</t>
  </si>
  <si>
    <t>4116,21+СбН</t>
  </si>
  <si>
    <t>4112,93+СбН</t>
  </si>
  <si>
    <t>4106,76+СбН</t>
  </si>
  <si>
    <t>4104,24+СбН</t>
  </si>
  <si>
    <t>4075,59+СбН</t>
  </si>
  <si>
    <t>3941,46+СбН</t>
  </si>
  <si>
    <t>3388,82+СбН</t>
  </si>
  <si>
    <t>3057,18+СбН</t>
  </si>
  <si>
    <t>2924,71+СбН</t>
  </si>
  <si>
    <t>2807,48+СбН</t>
  </si>
  <si>
    <t>2727,23+СбН</t>
  </si>
  <si>
    <t>2629,52+СбН</t>
  </si>
  <si>
    <t>1456,61+СбН</t>
  </si>
  <si>
    <t>1452,29+СбН</t>
  </si>
  <si>
    <t>2878,34+СбН</t>
  </si>
  <si>
    <t>3342,25+СбН</t>
  </si>
  <si>
    <t>3836,67+СбН</t>
  </si>
  <si>
    <t>3984,46+СбН</t>
  </si>
  <si>
    <t>4021,93+СбН</t>
  </si>
  <si>
    <t>4044,28+СбН</t>
  </si>
  <si>
    <t>4031,01+СбН</t>
  </si>
  <si>
    <t>4036,57+СбН</t>
  </si>
  <si>
    <t>4036,31+СбН</t>
  </si>
  <si>
    <t>4051,93+СбН</t>
  </si>
  <si>
    <t>4050,79+СбН</t>
  </si>
  <si>
    <t>4045,47+СбН</t>
  </si>
  <si>
    <t>4036,76+СбН</t>
  </si>
  <si>
    <t>4042,27+СбН</t>
  </si>
  <si>
    <t>4004,33+СбН</t>
  </si>
  <si>
    <t>3710,7+СбН</t>
  </si>
  <si>
    <t>3270,75+СбН</t>
  </si>
  <si>
    <t>3057,69+СбН</t>
  </si>
  <si>
    <t>2896,32+СбН</t>
  </si>
  <si>
    <t>2656,81+СбН</t>
  </si>
  <si>
    <t>2470,46+СбН</t>
  </si>
  <si>
    <t>1450,14+СбН</t>
  </si>
  <si>
    <t>1451,54+СбН</t>
  </si>
  <si>
    <t>2703,24+СбН</t>
  </si>
  <si>
    <t>3124,49+СбН</t>
  </si>
  <si>
    <t>3651,88+СбН</t>
  </si>
  <si>
    <t>4058,68+СбН</t>
  </si>
  <si>
    <t>4085,05+СбН</t>
  </si>
  <si>
    <t>4084,48+СбН</t>
  </si>
  <si>
    <t>4080,74+СбН</t>
  </si>
  <si>
    <t>4086,48+СбН</t>
  </si>
  <si>
    <t>4089+СбН</t>
  </si>
  <si>
    <t>4088,74+СбН</t>
  </si>
  <si>
    <t>4090,25+СбН</t>
  </si>
  <si>
    <t>4087,54+СбН</t>
  </si>
  <si>
    <t>4076,08+СбН</t>
  </si>
  <si>
    <t>4022,14+СбН</t>
  </si>
  <si>
    <t>3979,73+СбН</t>
  </si>
  <si>
    <t>3819,37+СбН</t>
  </si>
  <si>
    <t>3525,25+СбН</t>
  </si>
  <si>
    <t>3176,69+СбН</t>
  </si>
  <si>
    <t>3000,74+СбН</t>
  </si>
  <si>
    <t>2777,34+СбН</t>
  </si>
  <si>
    <t>2519,24+СбН</t>
  </si>
  <si>
    <t>2461,42+СбН</t>
  </si>
  <si>
    <t>2356,39+СбН</t>
  </si>
  <si>
    <t>2487,53+СбН</t>
  </si>
  <si>
    <t>2105,83+СбН</t>
  </si>
  <si>
    <t>3087,52+СбН</t>
  </si>
  <si>
    <t>3635,4+СбН</t>
  </si>
  <si>
    <t>3967,13+СбН</t>
  </si>
  <si>
    <t>4016,1+СбН</t>
  </si>
  <si>
    <t>4019,19+СбН</t>
  </si>
  <si>
    <t>4023,13+СбН</t>
  </si>
  <si>
    <t>4032,87+СбН</t>
  </si>
  <si>
    <t>4041,85+СбН</t>
  </si>
  <si>
    <t>4040,69+СбН</t>
  </si>
  <si>
    <t>4066,95+СбН</t>
  </si>
  <si>
    <t>4496,73+СбН</t>
  </si>
  <si>
    <t>4026,84+СбН</t>
  </si>
  <si>
    <t>3986,29+СбН</t>
  </si>
  <si>
    <t>3980,65+СбН</t>
  </si>
  <si>
    <t>3921,25+СбН</t>
  </si>
  <si>
    <t>3722,82+СбН</t>
  </si>
  <si>
    <t>3284,33+СбН</t>
  </si>
  <si>
    <t>3051,97+СбН</t>
  </si>
  <si>
    <t>2887,04+СбН</t>
  </si>
  <si>
    <t>2697,76+СбН</t>
  </si>
  <si>
    <t>2499,33+СбН</t>
  </si>
  <si>
    <t>2414,51+СбН</t>
  </si>
  <si>
    <t>2189,47+СбН</t>
  </si>
  <si>
    <t>2816,78+СбН</t>
  </si>
  <si>
    <t>3289,85+СбН</t>
  </si>
  <si>
    <t>3891,64+СбН</t>
  </si>
  <si>
    <t>4155,57+СбН</t>
  </si>
  <si>
    <t>4191,97+СбН</t>
  </si>
  <si>
    <t>4237,43+СбН</t>
  </si>
  <si>
    <t>4240,96+СбН</t>
  </si>
  <si>
    <t>4242,13+СбН</t>
  </si>
  <si>
    <t>4278,25+СбН</t>
  </si>
  <si>
    <t>4323,88+СбН</t>
  </si>
  <si>
    <t>4574,32+СбН</t>
  </si>
  <si>
    <t>4360+СбН</t>
  </si>
  <si>
    <t>4242,35+СбН</t>
  </si>
  <si>
    <t>4149,56+СбН</t>
  </si>
  <si>
    <t>4083,81+СбН</t>
  </si>
  <si>
    <t>4053,56+СбН</t>
  </si>
  <si>
    <t>3918,62+СбН</t>
  </si>
  <si>
    <t>3438,02+СбН</t>
  </si>
  <si>
    <t>3046,41+СбН</t>
  </si>
  <si>
    <t>2773,17+СбН</t>
  </si>
  <si>
    <t>2579,22+СбН</t>
  </si>
  <si>
    <t>2455,4+СбН</t>
  </si>
  <si>
    <t>2397,82+СбН</t>
  </si>
  <si>
    <t>2749,41+СбН</t>
  </si>
  <si>
    <t>3221,16+СбН</t>
  </si>
  <si>
    <t>3973,51+СбН</t>
  </si>
  <si>
    <t>4175,43+СбН</t>
  </si>
  <si>
    <t>4190,08+СбН</t>
  </si>
  <si>
    <t>4344,1+СбН</t>
  </si>
  <si>
    <t>4392,35+СбН</t>
  </si>
  <si>
    <t>4436,64+СбН</t>
  </si>
  <si>
    <t>4470,21+СбН</t>
  </si>
  <si>
    <t>4487,99+СбН</t>
  </si>
  <si>
    <t>4733,3+СбН</t>
  </si>
  <si>
    <t>4434,18+СбН</t>
  </si>
  <si>
    <t>4355,54+СбН</t>
  </si>
  <si>
    <t>4218,86+СбН</t>
  </si>
  <si>
    <t>4182,98+СбН</t>
  </si>
  <si>
    <t>4147,15+СбН</t>
  </si>
  <si>
    <t>3842,62+СбН</t>
  </si>
  <si>
    <t>3359,29+СбН</t>
  </si>
  <si>
    <t>4052,59+СбН</t>
  </si>
  <si>
    <t>3842,03+СбН</t>
  </si>
  <si>
    <t>3734,9+СбН</t>
  </si>
  <si>
    <t>3638,21+СбН</t>
  </si>
  <si>
    <t>3656,38+СбН</t>
  </si>
  <si>
    <t>3914,44+СбН</t>
  </si>
  <si>
    <t>4014,18+СбН</t>
  </si>
  <si>
    <t>4458,18+СбН</t>
  </si>
  <si>
    <t>4951,6+СбН</t>
  </si>
  <si>
    <t>5045,55+СбН</t>
  </si>
  <si>
    <t>5040,2+СбН</t>
  </si>
  <si>
    <t>5041,72+СбН</t>
  </si>
  <si>
    <t>5035,86+СбН</t>
  </si>
  <si>
    <t>5042,23+СбН</t>
  </si>
  <si>
    <t>5038,57+СбН</t>
  </si>
  <si>
    <t>5039,57+СбН</t>
  </si>
  <si>
    <t>5048,25+СбН</t>
  </si>
  <si>
    <t>5055,28+СбН</t>
  </si>
  <si>
    <t>5054,36+СбН</t>
  </si>
  <si>
    <t>5051,24+СбН</t>
  </si>
  <si>
    <t>5054,39+СбН</t>
  </si>
  <si>
    <t>5048,65+СбН</t>
  </si>
  <si>
    <t>4777,52+СбН</t>
  </si>
  <si>
    <t>4442,15+СбН</t>
  </si>
  <si>
    <t>4092,16+СбН</t>
  </si>
  <si>
    <t>3966,46+СбН</t>
  </si>
  <si>
    <t>3904,24+СбН</t>
  </si>
  <si>
    <t>3709,32+СбН</t>
  </si>
  <si>
    <t>3792,76+СбН</t>
  </si>
  <si>
    <t>3959,44+СбН</t>
  </si>
  <si>
    <t>4024,97+СбН</t>
  </si>
  <si>
    <t>4528,27+СбН</t>
  </si>
  <si>
    <t>5100,9+СбН</t>
  </si>
  <si>
    <t>5150,6+СбН</t>
  </si>
  <si>
    <t>5148,72+СбН</t>
  </si>
  <si>
    <t>5152,74+СбН</t>
  </si>
  <si>
    <t>5149,32+СбН</t>
  </si>
  <si>
    <t>5152,06+СбН</t>
  </si>
  <si>
    <t>5153,98+СбН</t>
  </si>
  <si>
    <t>5154,66+СбН</t>
  </si>
  <si>
    <t>5156,4+СбН</t>
  </si>
  <si>
    <t>5153,53+СбН</t>
  </si>
  <si>
    <t>5155,04+СбН</t>
  </si>
  <si>
    <t>5149,4+СбН</t>
  </si>
  <si>
    <t>5150,92+СбН</t>
  </si>
  <si>
    <t>5144,77+СбН</t>
  </si>
  <si>
    <t>4923,62+СбН</t>
  </si>
  <si>
    <t>4429,32+СбН</t>
  </si>
  <si>
    <t>4036,23+СбН</t>
  </si>
  <si>
    <t>3898,75+СбН</t>
  </si>
  <si>
    <t>3797,11+СбН</t>
  </si>
  <si>
    <t>3693,13+СбН</t>
  </si>
  <si>
    <t>3698,41+СбН</t>
  </si>
  <si>
    <t>3886,15+СбН</t>
  </si>
  <si>
    <t>4007,52+СбН</t>
  </si>
  <si>
    <t>4450,4+СбН</t>
  </si>
  <si>
    <t>4995,56+СбН</t>
  </si>
  <si>
    <t>5073,46+СбН</t>
  </si>
  <si>
    <t>5058,71+СбН</t>
  </si>
  <si>
    <t>5088,4+СбН</t>
  </si>
  <si>
    <t>5083,13+СбН</t>
  </si>
  <si>
    <t>5059,13+СбН</t>
  </si>
  <si>
    <t>5195,73+СбН</t>
  </si>
  <si>
    <t>5245,47+СбН</t>
  </si>
  <si>
    <t>5217,09+СбН</t>
  </si>
  <si>
    <t>5079,1+СбН</t>
  </si>
  <si>
    <t>5145,22+СбН</t>
  </si>
  <si>
    <t>5065,24+СбН</t>
  </si>
  <si>
    <t>5127,07+СбН</t>
  </si>
  <si>
    <t>5120,33+СбН</t>
  </si>
  <si>
    <t>4880,73+СбН</t>
  </si>
  <si>
    <t>4415,5+СбН</t>
  </si>
  <si>
    <t>4121,07+СбН</t>
  </si>
  <si>
    <t>3920,39+СбН</t>
  </si>
  <si>
    <t>3803,32+СбН</t>
  </si>
  <si>
    <t>3684,72+СбН</t>
  </si>
  <si>
    <t>3699,8+СбН</t>
  </si>
  <si>
    <t>3885,8+СбН</t>
  </si>
  <si>
    <t>4015,25+СбН</t>
  </si>
  <si>
    <t>4467,26+СбН</t>
  </si>
  <si>
    <t>4999,82+СбН</t>
  </si>
  <si>
    <t>5131,74+СбН</t>
  </si>
  <si>
    <t>5048,89+СбН</t>
  </si>
  <si>
    <t>5121,46+СбН</t>
  </si>
  <si>
    <t>5044,91+СбН</t>
  </si>
  <si>
    <t>5147,45+СбН</t>
  </si>
  <si>
    <t>5196,88+СбН</t>
  </si>
  <si>
    <t>5176,88+СбН</t>
  </si>
  <si>
    <t>5172,98+СбН</t>
  </si>
  <si>
    <t>5161,49+СбН</t>
  </si>
  <si>
    <t>5092,74+СбН</t>
  </si>
  <si>
    <t>5090,36+СбН</t>
  </si>
  <si>
    <t>5153,4+СбН</t>
  </si>
  <si>
    <t>4986,73+СбН</t>
  </si>
  <si>
    <t>4472,72+СбН</t>
  </si>
  <si>
    <t>4202,58+СбН</t>
  </si>
  <si>
    <t>3972,27+СбН</t>
  </si>
  <si>
    <t>3885,17+СбН</t>
  </si>
  <si>
    <t>3757,05+СбН</t>
  </si>
  <si>
    <t>3701,66+СбН</t>
  </si>
  <si>
    <t>3677,83+СбН</t>
  </si>
  <si>
    <t>3778,47+СбН</t>
  </si>
  <si>
    <t>4108,93+СбН</t>
  </si>
  <si>
    <t>4547,03+СбН</t>
  </si>
  <si>
    <t>4730,74+СбН</t>
  </si>
  <si>
    <t>4901,37+СбН</t>
  </si>
  <si>
    <t>4936,39+СбН</t>
  </si>
  <si>
    <t>4936,3+СбН</t>
  </si>
  <si>
    <t>4939,62+СбН</t>
  </si>
  <si>
    <t>4940,13+СбН</t>
  </si>
  <si>
    <t>4947,02+СбН</t>
  </si>
  <si>
    <t>4962,59+СбН</t>
  </si>
  <si>
    <t>4954,98+СбН</t>
  </si>
  <si>
    <t>4944,29+СбН</t>
  </si>
  <si>
    <t>4937,78+СбН</t>
  </si>
  <si>
    <t>4932,61+СбН</t>
  </si>
  <si>
    <t>4932,72+СбН</t>
  </si>
  <si>
    <t>4598,84+СбН</t>
  </si>
  <si>
    <t>4408,68+СбН</t>
  </si>
  <si>
    <t>4190,73+СбН</t>
  </si>
  <si>
    <t>3962,55+СбН</t>
  </si>
  <si>
    <t>3858,48+СбН</t>
  </si>
  <si>
    <t>3685,92+СбН</t>
  </si>
  <si>
    <t>3627,3+СбН</t>
  </si>
  <si>
    <t>3618,03+СбН</t>
  </si>
  <si>
    <t>3574,5+СбН</t>
  </si>
  <si>
    <t>3973,52+СбН</t>
  </si>
  <si>
    <t>4343,78+СбН</t>
  </si>
  <si>
    <t>4643,99+СбН</t>
  </si>
  <si>
    <t>4812,65+СбН</t>
  </si>
  <si>
    <t>4846,65+СбН</t>
  </si>
  <si>
    <t>4853,54+СбН</t>
  </si>
  <si>
    <t>4871,87+СбН</t>
  </si>
  <si>
    <t>4873,17+СбН</t>
  </si>
  <si>
    <t>4875,38+СбН</t>
  </si>
  <si>
    <t>4879,7+СбН</t>
  </si>
  <si>
    <t>4891,94+СбН</t>
  </si>
  <si>
    <t>4886,14+СбН</t>
  </si>
  <si>
    <t>4877,59+СбН</t>
  </si>
  <si>
    <t>4869,49+СбН</t>
  </si>
  <si>
    <t>4871,68+СбН</t>
  </si>
  <si>
    <t>4614,25+СбН</t>
  </si>
  <si>
    <t>4265,17+СбН</t>
  </si>
  <si>
    <t>4103,27+СбН</t>
  </si>
  <si>
    <t>3961,97+СбН</t>
  </si>
  <si>
    <t>3783,07+СбН</t>
  </si>
  <si>
    <t>3653,1+СбН</t>
  </si>
  <si>
    <t>3624,58+СбН</t>
  </si>
  <si>
    <t>3688,5+СбН</t>
  </si>
  <si>
    <t>3958,3+СбН</t>
  </si>
  <si>
    <t>4346,95+СбН</t>
  </si>
  <si>
    <t>4908,96+СбН</t>
  </si>
  <si>
    <t>5014,58+СбН</t>
  </si>
  <si>
    <t>5060,08+СбН</t>
  </si>
  <si>
    <t>5683,14+СбН</t>
  </si>
  <si>
    <t>5703,65+СбН</t>
  </si>
  <si>
    <t>5705,77+СбН</t>
  </si>
  <si>
    <t>5704,25+СбН</t>
  </si>
  <si>
    <t>5704,95+СбН</t>
  </si>
  <si>
    <t>5705,09+СбН</t>
  </si>
  <si>
    <t>5175,31+СбН</t>
  </si>
  <si>
    <t>5149,61+СбН</t>
  </si>
  <si>
    <t>5143,87+СбН</t>
  </si>
  <si>
    <t>5085,7+СбН</t>
  </si>
  <si>
    <t>5097,55+СбН</t>
  </si>
  <si>
    <t>4612,68+СбН</t>
  </si>
  <si>
    <t>4250,76+СбН</t>
  </si>
  <si>
    <t>3926,47+СбН</t>
  </si>
  <si>
    <t>3702,3+СбН</t>
  </si>
  <si>
    <t>3555,78+СбН</t>
  </si>
  <si>
    <t>3016,11+СбН</t>
  </si>
  <si>
    <t>2989,76+СбН</t>
  </si>
  <si>
    <t>3028,08+СбН</t>
  </si>
  <si>
    <t>3660,9+СбН</t>
  </si>
  <si>
    <t>4136,94+СбН</t>
  </si>
  <si>
    <t>4690,27+СбН</t>
  </si>
  <si>
    <t>4861,77+СбН</t>
  </si>
  <si>
    <t>4975,08+СбН</t>
  </si>
  <si>
    <t>5048,01+СбН</t>
  </si>
  <si>
    <t>5048,5+СбН</t>
  </si>
  <si>
    <t>5060,3+СбН</t>
  </si>
  <si>
    <t>5064,79+СбН</t>
  </si>
  <si>
    <t>5068,39+СбН</t>
  </si>
  <si>
    <t>5132,95+СбН</t>
  </si>
  <si>
    <t>5065,71+СбН</t>
  </si>
  <si>
    <t>5054,4+СбН</t>
  </si>
  <si>
    <t>4991,23+СбН</t>
  </si>
  <si>
    <t>4950,88+СбН</t>
  </si>
  <si>
    <t>4943,19+СбН</t>
  </si>
  <si>
    <t>4507,2+СбН</t>
  </si>
  <si>
    <t>3969,42+СбН</t>
  </si>
  <si>
    <t>3176,48+СбН</t>
  </si>
  <si>
    <t>3226,82+СбН</t>
  </si>
  <si>
    <t>2982,78+СбН</t>
  </si>
  <si>
    <t>2965,5+СбН</t>
  </si>
  <si>
    <t>2963,69+СбН</t>
  </si>
  <si>
    <t>2991,41+СбН</t>
  </si>
  <si>
    <t>3566,74+СбН</t>
  </si>
  <si>
    <t>3748,07+СбН</t>
  </si>
  <si>
    <t>4417,04+СбН</t>
  </si>
  <si>
    <t>4611,83+СбН</t>
  </si>
  <si>
    <t>4870,6+СбН</t>
  </si>
  <si>
    <t>4915,14+СбН</t>
  </si>
  <si>
    <t>4912,77+СбН</t>
  </si>
  <si>
    <t>4917,03+СбН</t>
  </si>
  <si>
    <t>4917,48+СбН</t>
  </si>
  <si>
    <t>4918,41+СбН</t>
  </si>
  <si>
    <t>4925,37+СбН</t>
  </si>
  <si>
    <t>4949,36+СбН</t>
  </si>
  <si>
    <t>4925,05+СбН</t>
  </si>
  <si>
    <t>4913,7+СбН</t>
  </si>
  <si>
    <t>4910,75+СбН</t>
  </si>
  <si>
    <t>4894,17+СбН</t>
  </si>
  <si>
    <t>4472,15+СбН</t>
  </si>
  <si>
    <t>3882,66+СбН</t>
  </si>
  <si>
    <t>3782,27+СбН</t>
  </si>
  <si>
    <t>3568,04+СбН</t>
  </si>
  <si>
    <t>2992,11+СбН</t>
  </si>
  <si>
    <t>2918,01+СбН</t>
  </si>
  <si>
    <t>2945,59+СбН</t>
  </si>
  <si>
    <t>2998,81+СбН</t>
  </si>
  <si>
    <t>3216,04+СбН</t>
  </si>
  <si>
    <t>3867,88+СбН</t>
  </si>
  <si>
    <t>4374,67+СбН</t>
  </si>
  <si>
    <t>5041,96+СбН</t>
  </si>
  <si>
    <t>5154,3+СбН</t>
  </si>
  <si>
    <t>5214,47+СбН</t>
  </si>
  <si>
    <t>5216,19+СбН</t>
  </si>
  <si>
    <t>5225,89+СбН</t>
  </si>
  <si>
    <t>5226,9+СбН</t>
  </si>
  <si>
    <t>5219,37+СбН</t>
  </si>
  <si>
    <t>5237,27+СбН</t>
  </si>
  <si>
    <t>5220,78+СбН</t>
  </si>
  <si>
    <t>5209,7+СбН</t>
  </si>
  <si>
    <t>5197,91+СбН</t>
  </si>
  <si>
    <t>5175,41+СбН</t>
  </si>
  <si>
    <t>5132,34+СбН</t>
  </si>
  <si>
    <t>4596,2+СбН</t>
  </si>
  <si>
    <t>4205,46+СбН</t>
  </si>
  <si>
    <t>3884,97+СбН</t>
  </si>
  <si>
    <t>3719,67+СбН</t>
  </si>
  <si>
    <t>3027,1+СбН</t>
  </si>
  <si>
    <t>3007,04+СбН</t>
  </si>
  <si>
    <t>3010,66+СбН</t>
  </si>
  <si>
    <t>3011,95+СбН</t>
  </si>
  <si>
    <t>3690,61+СбН</t>
  </si>
  <si>
    <t>3806,55+СбН</t>
  </si>
  <si>
    <t>4818,3+СбН</t>
  </si>
  <si>
    <t>5248,11+СбН</t>
  </si>
  <si>
    <t>5306,06+СбН</t>
  </si>
  <si>
    <t>5303,13+СбН</t>
  </si>
  <si>
    <t>5310,8+СбН</t>
  </si>
  <si>
    <t>5315,05+СбН</t>
  </si>
  <si>
    <t>5316,25+СбН</t>
  </si>
  <si>
    <t>5315,45+СбН</t>
  </si>
  <si>
    <t>5310,66+СбН</t>
  </si>
  <si>
    <t>5302,51+СбН</t>
  </si>
  <si>
    <t>5292,36+СбН</t>
  </si>
  <si>
    <t>5289,68+СбН</t>
  </si>
  <si>
    <t>5271,63+СбН</t>
  </si>
  <si>
    <t>4816,28+СбН</t>
  </si>
  <si>
    <t>4334,6+СбН</t>
  </si>
  <si>
    <t>4119,55+СбН</t>
  </si>
  <si>
    <t>3921,23+СбН</t>
  </si>
  <si>
    <t>3764,31+СбН</t>
  </si>
  <si>
    <t>3173,12+СбН</t>
  </si>
  <si>
    <t>3048,98+СбН</t>
  </si>
  <si>
    <t>3040,74+СбН</t>
  </si>
  <si>
    <t>3367,86+СбН</t>
  </si>
  <si>
    <t>3772,88+СбН</t>
  </si>
  <si>
    <t>4495,4+СбН</t>
  </si>
  <si>
    <t>5074,07+СбН</t>
  </si>
  <si>
    <t>5224,72+СбН</t>
  </si>
  <si>
    <t>5371,04+СбН</t>
  </si>
  <si>
    <t>5370,41+СбН</t>
  </si>
  <si>
    <t>5373,56+СбН</t>
  </si>
  <si>
    <t>5376,76+СбН</t>
  </si>
  <si>
    <t>5355,12+СбН</t>
  </si>
  <si>
    <t>5421,46+СбН</t>
  </si>
  <si>
    <t>5390,76+СбН</t>
  </si>
  <si>
    <t>5303,14+СбН</t>
  </si>
  <si>
    <t>5213,7+СбН</t>
  </si>
  <si>
    <t>5320,04+СбН</t>
  </si>
  <si>
    <t>5326,46+СбН</t>
  </si>
  <si>
    <t>5085,75+СбН</t>
  </si>
  <si>
    <t>4579,01+СбН</t>
  </si>
  <si>
    <t>4189,21+СбН</t>
  </si>
  <si>
    <t>3975,74+СбН</t>
  </si>
  <si>
    <t>3818,43+СбН</t>
  </si>
  <si>
    <t>3062,29+СбН</t>
  </si>
  <si>
    <t>3022,87+СбН</t>
  </si>
  <si>
    <t>3020,42+СбН</t>
  </si>
  <si>
    <t>3293,09+СбН</t>
  </si>
  <si>
    <t>3655,6+СбН</t>
  </si>
  <si>
    <t>4276,26+СбН</t>
  </si>
  <si>
    <t>4996,79+СбН</t>
  </si>
  <si>
    <t>5121,63+СбН</t>
  </si>
  <si>
    <t>5194,86+СбН</t>
  </si>
  <si>
    <t>5328+СбН</t>
  </si>
  <si>
    <t>5328,5+СбН</t>
  </si>
  <si>
    <t>5327,65+СбН</t>
  </si>
  <si>
    <t>5333,98+СбН</t>
  </si>
  <si>
    <t>5332,81+СбН</t>
  </si>
  <si>
    <t>5339,13+СбН</t>
  </si>
  <si>
    <t>5329,77+СбН</t>
  </si>
  <si>
    <t>5301,15+СбН</t>
  </si>
  <si>
    <t>5281,9+СбН</t>
  </si>
  <si>
    <t>5275,09+СбН</t>
  </si>
  <si>
    <t>5061,95+СбН</t>
  </si>
  <si>
    <t>4489,63+СбН</t>
  </si>
  <si>
    <t>4062,49+СбН</t>
  </si>
  <si>
    <t>3856,05+СбН</t>
  </si>
  <si>
    <t>3111,15+СбН</t>
  </si>
  <si>
    <t>3028,6+СбН</t>
  </si>
  <si>
    <t>3017,98+СбН</t>
  </si>
  <si>
    <t>3025,71+СбН</t>
  </si>
  <si>
    <t>3420,87+СбН</t>
  </si>
  <si>
    <t>4030,85+СбН</t>
  </si>
  <si>
    <t>5114,36+СбН</t>
  </si>
  <si>
    <t>5350,35+СбН</t>
  </si>
  <si>
    <t>5360,97+СбН</t>
  </si>
  <si>
    <t>5364,64+СбН</t>
  </si>
  <si>
    <t>5366,96+СбН</t>
  </si>
  <si>
    <t>5368,89+СбН</t>
  </si>
  <si>
    <t>5379,1+СбН</t>
  </si>
  <si>
    <t>5375,66+СбН</t>
  </si>
  <si>
    <t>5377,17+СбН</t>
  </si>
  <si>
    <t>5365,66+СбН</t>
  </si>
  <si>
    <t>5361,39+СбН</t>
  </si>
  <si>
    <t>5313,64+СбН</t>
  </si>
  <si>
    <t>5286,52+СбН</t>
  </si>
  <si>
    <t>5265,18+СбН</t>
  </si>
  <si>
    <t>4795,68+СбН</t>
  </si>
  <si>
    <t>4326,01+СбН</t>
  </si>
  <si>
    <t>3910,05+СбН</t>
  </si>
  <si>
    <t>3739,9+СбН</t>
  </si>
  <si>
    <t>3574,6+СбН</t>
  </si>
  <si>
    <t>2665,99+СбН</t>
  </si>
  <si>
    <t>2621,18+СбН</t>
  </si>
  <si>
    <t>2658,63+СбН</t>
  </si>
  <si>
    <t>3364,95+СбН</t>
  </si>
  <si>
    <t>4283,25+СбН</t>
  </si>
  <si>
    <t>4924,02+СбН</t>
  </si>
  <si>
    <t>5330,19+СбН</t>
  </si>
  <si>
    <t>5363,72+СбН</t>
  </si>
  <si>
    <t>5386,49+СбН</t>
  </si>
  <si>
    <t>5389,1+СбН</t>
  </si>
  <si>
    <t>5394,4+СбН</t>
  </si>
  <si>
    <t>5411,03+СбН</t>
  </si>
  <si>
    <t>5404,56+СбН</t>
  </si>
  <si>
    <t>5406,95+СбН</t>
  </si>
  <si>
    <t>5418,5+СбН</t>
  </si>
  <si>
    <t>5399,51+СбН</t>
  </si>
  <si>
    <t>5334,2+СбН</t>
  </si>
  <si>
    <t>5294,87+СбН</t>
  </si>
  <si>
    <t>5288,52+СбН</t>
  </si>
  <si>
    <t>5168,78+СбН</t>
  </si>
  <si>
    <t>4415,29+СбН</t>
  </si>
  <si>
    <t>3946,24+СбН</t>
  </si>
  <si>
    <t>3788,5+СбН</t>
  </si>
  <si>
    <t>3593,92+СбН</t>
  </si>
  <si>
    <t>3361,62+СбН</t>
  </si>
  <si>
    <t>3104,58+СбН</t>
  </si>
  <si>
    <t>3527,83+СбН</t>
  </si>
  <si>
    <t>3456,24+СбН</t>
  </si>
  <si>
    <t>3845,61+СбН</t>
  </si>
  <si>
    <t>4897,6+СбН</t>
  </si>
  <si>
    <t>5313,25+СбН</t>
  </si>
  <si>
    <t>5317,37+СбН</t>
  </si>
  <si>
    <t>5340,09+СбН</t>
  </si>
  <si>
    <t>5344,17+СбН</t>
  </si>
  <si>
    <t>5357,53+СбН</t>
  </si>
  <si>
    <t>5360,13+СбН</t>
  </si>
  <si>
    <t>5366,42+СбН</t>
  </si>
  <si>
    <t>5361,67+СбН</t>
  </si>
  <si>
    <t>5346,86+СбН</t>
  </si>
  <si>
    <t>5321,2+СбН</t>
  </si>
  <si>
    <t>5300,73+СбН</t>
  </si>
  <si>
    <t>5288,51+СбН</t>
  </si>
  <si>
    <t>4968,07+СбН</t>
  </si>
  <si>
    <t>4294,44+СбН</t>
  </si>
  <si>
    <t>4065,86+СбН</t>
  </si>
  <si>
    <t>3808,51+СбН</t>
  </si>
  <si>
    <t>3600,29+СбН</t>
  </si>
  <si>
    <t>3359,25+СбН</t>
  </si>
  <si>
    <t>3328,25+СбН</t>
  </si>
  <si>
    <t>3537,32+СбН</t>
  </si>
  <si>
    <t>3791,05+СбН</t>
  </si>
  <si>
    <t>4363,61+СбН</t>
  </si>
  <si>
    <t>5111,43+СбН</t>
  </si>
  <si>
    <t>5337,39+СбН</t>
  </si>
  <si>
    <t>5350,72+СбН</t>
  </si>
  <si>
    <t>5354,9+СбН</t>
  </si>
  <si>
    <t>5357,2+СбН</t>
  </si>
  <si>
    <t>5362,12+СбН</t>
  </si>
  <si>
    <t>5364,48+СбН</t>
  </si>
  <si>
    <t>5364,59+СбН</t>
  </si>
  <si>
    <t>5369,95+СбН</t>
  </si>
  <si>
    <t>5361,93+СбН</t>
  </si>
  <si>
    <t>5357,79+СбН</t>
  </si>
  <si>
    <t>5337,8+СбН</t>
  </si>
  <si>
    <t>5326,34+СбН</t>
  </si>
  <si>
    <t>5314,76+СбН</t>
  </si>
  <si>
    <t>5109,16+СбН</t>
  </si>
  <si>
    <t>4435,34+СбН</t>
  </si>
  <si>
    <t>4089,84+СбН</t>
  </si>
  <si>
    <t>3891,05+СбН</t>
  </si>
  <si>
    <t>3706,82+СбН</t>
  </si>
  <si>
    <t>3575,59+СбН</t>
  </si>
  <si>
    <t>3223,83+СбН</t>
  </si>
  <si>
    <t>3340,24+СбН</t>
  </si>
  <si>
    <t>3648,45+СбН</t>
  </si>
  <si>
    <t>4334,43+СбН</t>
  </si>
  <si>
    <t>5270,25+СбН</t>
  </si>
  <si>
    <t>5390,42+СбН</t>
  </si>
  <si>
    <t>5437,4+СбН</t>
  </si>
  <si>
    <t>5490,19+СбН</t>
  </si>
  <si>
    <t>5495,7+СбН</t>
  </si>
  <si>
    <t>5503,03+СбН</t>
  </si>
  <si>
    <t>5509,6+СбН</t>
  </si>
  <si>
    <t>5511,6+СбН</t>
  </si>
  <si>
    <t>5541+СбН</t>
  </si>
  <si>
    <t>5507,86+СбН</t>
  </si>
  <si>
    <t>5496,25+СбН</t>
  </si>
  <si>
    <t>5442,56+СбН</t>
  </si>
  <si>
    <t>5404,15+СбН</t>
  </si>
  <si>
    <t>5417,12+СбН</t>
  </si>
  <si>
    <t>5291,46+СбН</t>
  </si>
  <si>
    <t>4721,98+СбН</t>
  </si>
  <si>
    <t>4319,83+СбН</t>
  </si>
  <si>
    <t>4068,77+СбН</t>
  </si>
  <si>
    <t>3906,03+СбН</t>
  </si>
  <si>
    <t>3705,58+СбН</t>
  </si>
  <si>
    <t>3625,65+СбН</t>
  </si>
  <si>
    <t>3698,8+СбН</t>
  </si>
  <si>
    <t>3740,69+СбН</t>
  </si>
  <si>
    <t>3782,49+СбН</t>
  </si>
  <si>
    <t>4844,8+СбН</t>
  </si>
  <si>
    <t>5308,17+СбН</t>
  </si>
  <si>
    <t>5360,59+СбН</t>
  </si>
  <si>
    <t>5382,85+СбН</t>
  </si>
  <si>
    <t>5385,64+СбН</t>
  </si>
  <si>
    <t>5389,35+СбН</t>
  </si>
  <si>
    <t>5391,5+СбН</t>
  </si>
  <si>
    <t>5391,91+СбН</t>
  </si>
  <si>
    <t>5402+СбН</t>
  </si>
  <si>
    <t>5397,3+СбН</t>
  </si>
  <si>
    <t>5409,54+СбН</t>
  </si>
  <si>
    <t>5376,05+СбН</t>
  </si>
  <si>
    <t>5360,57+СбН</t>
  </si>
  <si>
    <t>5329,52+СбН</t>
  </si>
  <si>
    <t>5185,25+СбН</t>
  </si>
  <si>
    <t>4671,05+СбН</t>
  </si>
  <si>
    <t>4271,25+СбН</t>
  </si>
  <si>
    <t>4074,62+СбН</t>
  </si>
  <si>
    <t>3966,47+СбН</t>
  </si>
  <si>
    <t>3768,06+СбН</t>
  </si>
  <si>
    <t>3673,5+СбН</t>
  </si>
  <si>
    <t>3704,3+СбН</t>
  </si>
  <si>
    <t>3827,93+СбН</t>
  </si>
  <si>
    <t>3902,05+СбН</t>
  </si>
  <si>
    <t>4544,21+СбН</t>
  </si>
  <si>
    <t>5084,14+СбН</t>
  </si>
  <si>
    <t>5240,89+СбН</t>
  </si>
  <si>
    <t>5270,68+СбН</t>
  </si>
  <si>
    <t>5283,97+СбН</t>
  </si>
  <si>
    <t>5293,33+СбН</t>
  </si>
  <si>
    <t>5302,35+СбН</t>
  </si>
  <si>
    <t>5304,07+СбН</t>
  </si>
  <si>
    <t>5309,7+СбН</t>
  </si>
  <si>
    <t>5337,36+СбН</t>
  </si>
  <si>
    <t>5330,05+СбН</t>
  </si>
  <si>
    <t>5302,1+СбН</t>
  </si>
  <si>
    <t>5298,84+СбН</t>
  </si>
  <si>
    <t>5285,6+СбН</t>
  </si>
  <si>
    <t>5194,34+СбН</t>
  </si>
  <si>
    <t>4621,09+СбН</t>
  </si>
  <si>
    <t>4260,99+СбН</t>
  </si>
  <si>
    <t>4020,9+СбН</t>
  </si>
  <si>
    <t>3678,68+СбН</t>
  </si>
  <si>
    <t>3628,22+СбН</t>
  </si>
  <si>
    <t>2618,76+СбН</t>
  </si>
  <si>
    <t>3950,23+СбН</t>
  </si>
  <si>
    <t>4377,31+СбН</t>
  </si>
  <si>
    <t>5154,79+СбН</t>
  </si>
  <si>
    <t>5316,59+СбН</t>
  </si>
  <si>
    <t>5347,76+СбН</t>
  </si>
  <si>
    <t>5351,77+СбН</t>
  </si>
  <si>
    <t>5355,26+СбН</t>
  </si>
  <si>
    <t>5363,53+СбН</t>
  </si>
  <si>
    <t>5374,01+СбН</t>
  </si>
  <si>
    <t>5367,92+СбН</t>
  </si>
  <si>
    <t>5370,87+СбН</t>
  </si>
  <si>
    <t>5359,47+СбН</t>
  </si>
  <si>
    <t>5356,54+СбН</t>
  </si>
  <si>
    <t>5339,01+СбН</t>
  </si>
  <si>
    <t>5301,23+СбН</t>
  </si>
  <si>
    <t>5258,03+СбН</t>
  </si>
  <si>
    <t>4904,23+СбН</t>
  </si>
  <si>
    <t>4397,02+СбН</t>
  </si>
  <si>
    <t>4173,54+СбН</t>
  </si>
  <si>
    <t>3955,33+СбН</t>
  </si>
  <si>
    <t>3784,11+СбН</t>
  </si>
  <si>
    <t>3597,13+СбН</t>
  </si>
  <si>
    <t>3201,66+СбН</t>
  </si>
  <si>
    <t>3338,14+СбН</t>
  </si>
  <si>
    <t>4005,04+СбН</t>
  </si>
  <si>
    <t>4351,11+СбН</t>
  </si>
  <si>
    <t>4959,25+СбН</t>
  </si>
  <si>
    <t>5321,24+СбН</t>
  </si>
  <si>
    <t>5377,51+СбН</t>
  </si>
  <si>
    <t>5382,07+СбН</t>
  </si>
  <si>
    <t>5386,53+СбН</t>
  </si>
  <si>
    <t>5393,93+СбН</t>
  </si>
  <si>
    <t>5399,89+СбН</t>
  </si>
  <si>
    <t>5416,57+СбН</t>
  </si>
  <si>
    <t>5392,97+СбН</t>
  </si>
  <si>
    <t>5375,13+СбН</t>
  </si>
  <si>
    <t>5371,44+СбН</t>
  </si>
  <si>
    <t>5328,77+СбН</t>
  </si>
  <si>
    <t>5314,41+СбН</t>
  </si>
  <si>
    <t>5261,94+СбН</t>
  </si>
  <si>
    <t>4786,99+СбН</t>
  </si>
  <si>
    <t>4341,82+СбН</t>
  </si>
  <si>
    <t>4020,53+СбН</t>
  </si>
  <si>
    <t>3858,17+СбН</t>
  </si>
  <si>
    <t>3629,5+СбН</t>
  </si>
  <si>
    <t>3550,74+СбН</t>
  </si>
  <si>
    <t>3218,43+СбН</t>
  </si>
  <si>
    <t>3633,73+СбН</t>
  </si>
  <si>
    <t>3957,1+СбН</t>
  </si>
  <si>
    <t>4317,19+СбН</t>
  </si>
  <si>
    <t>4973,09+СбН</t>
  </si>
  <si>
    <t>5290,58+СбН</t>
  </si>
  <si>
    <t>5317,7+СбН</t>
  </si>
  <si>
    <t>5323,62+СбН</t>
  </si>
  <si>
    <t>5325,88+СбН</t>
  </si>
  <si>
    <t>5330,09+СбН</t>
  </si>
  <si>
    <t>5334,48+СбН</t>
  </si>
  <si>
    <t>5329,26+СбН</t>
  </si>
  <si>
    <t>5345,06+СбН</t>
  </si>
  <si>
    <t>5335,19+СбН</t>
  </si>
  <si>
    <t>5312,67+СбН</t>
  </si>
  <si>
    <t>5317,35+СбН</t>
  </si>
  <si>
    <t>5248,96+СбН</t>
  </si>
  <si>
    <t>4864,02+СбН</t>
  </si>
  <si>
    <t>4448,28+СбН</t>
  </si>
  <si>
    <t>4085,43+СбН</t>
  </si>
  <si>
    <t>3885,29+СбН</t>
  </si>
  <si>
    <t>3739,5+СбН</t>
  </si>
  <si>
    <t>3228,58+СбН</t>
  </si>
  <si>
    <t>3241,67+СбН</t>
  </si>
  <si>
    <t>2619,5+СбН</t>
  </si>
  <si>
    <t>3962,8+СбН</t>
  </si>
  <si>
    <t>4355,13+СбН</t>
  </si>
  <si>
    <t>5083,64+СбН</t>
  </si>
  <si>
    <t>5304,71+СбН</t>
  </si>
  <si>
    <t>5316,8+СбН</t>
  </si>
  <si>
    <t>5317,57+СбН</t>
  </si>
  <si>
    <t>5318,72+СбН</t>
  </si>
  <si>
    <t>5322,84+СбН</t>
  </si>
  <si>
    <t>5326,22+СбН</t>
  </si>
  <si>
    <t>5325,57+СбН</t>
  </si>
  <si>
    <t>5328,64+СбН</t>
  </si>
  <si>
    <t>5320,13+СбН</t>
  </si>
  <si>
    <t>5333,71+СбН</t>
  </si>
  <si>
    <t>5310,25+СбН</t>
  </si>
  <si>
    <t>5306,69+СбН</t>
  </si>
  <si>
    <t>5228,65+СбН</t>
  </si>
  <si>
    <t>4857,78+СбН</t>
  </si>
  <si>
    <t>4453,08+СбН</t>
  </si>
  <si>
    <t>4093,46+СбН</t>
  </si>
  <si>
    <t>3940,33+СбН</t>
  </si>
  <si>
    <t>3904,41+СбН</t>
  </si>
  <si>
    <t>3773,42+СбН</t>
  </si>
  <si>
    <t>3568,7+СбН</t>
  </si>
  <si>
    <t>3699,33+СбН</t>
  </si>
  <si>
    <t>3986,9+СбН</t>
  </si>
  <si>
    <t>4444,68+СбН</t>
  </si>
  <si>
    <t>5265,65+СбН</t>
  </si>
  <si>
    <t>5394,77+СбН</t>
  </si>
  <si>
    <t>5398,2+СбН</t>
  </si>
  <si>
    <t>5410,52+СбН</t>
  </si>
  <si>
    <t>5411,8+СбН</t>
  </si>
  <si>
    <t>5413,92+СбН</t>
  </si>
  <si>
    <t>5414,78+СбН</t>
  </si>
  <si>
    <t>5419,81+СбН</t>
  </si>
  <si>
    <t>5419,82+СбН</t>
  </si>
  <si>
    <t>5441,99+СбН</t>
  </si>
  <si>
    <t>5415,47+СбН</t>
  </si>
  <si>
    <t>5397,88+СбН</t>
  </si>
  <si>
    <t>5412,83+СбН</t>
  </si>
  <si>
    <t>5382,08+СбН</t>
  </si>
  <si>
    <t>5205,04+СбН</t>
  </si>
  <si>
    <t>4687,08+СбН</t>
  </si>
  <si>
    <t>4311,84+СбН</t>
  </si>
  <si>
    <t>4089,17+СбН</t>
  </si>
  <si>
    <t>4021,13+СбН</t>
  </si>
  <si>
    <t>3953,21+СбН</t>
  </si>
  <si>
    <t>3923,98+СбН</t>
  </si>
  <si>
    <t>3859+СбН</t>
  </si>
  <si>
    <t>3924,48+СбН</t>
  </si>
  <si>
    <t>4198,28+СбН</t>
  </si>
  <si>
    <t>4840,62+СбН</t>
  </si>
  <si>
    <t>5207,86+СбН</t>
  </si>
  <si>
    <t>5255,09+СбН</t>
  </si>
  <si>
    <t>5271,32+СбН</t>
  </si>
  <si>
    <t>5269,87+СбН</t>
  </si>
  <si>
    <t>5271,22+СбН</t>
  </si>
  <si>
    <t>5271,3+СбН</t>
  </si>
  <si>
    <t>5271,26+СбН</t>
  </si>
  <si>
    <t>5280,32+СбН</t>
  </si>
  <si>
    <t>5281,29+СбН</t>
  </si>
  <si>
    <t>5278,01+СбН</t>
  </si>
  <si>
    <t>5271,84+СбН</t>
  </si>
  <si>
    <t>5269,32+СбН</t>
  </si>
  <si>
    <t>5240,67+СбН</t>
  </si>
  <si>
    <t>5106,54+СбН</t>
  </si>
  <si>
    <t>4553,9+СбН</t>
  </si>
  <si>
    <t>4222,26+СбН</t>
  </si>
  <si>
    <t>4089,79+СбН</t>
  </si>
  <si>
    <t>3972,56+СбН</t>
  </si>
  <si>
    <t>3892,31+СбН</t>
  </si>
  <si>
    <t>3794,6+СбН</t>
  </si>
  <si>
    <t>2621,69+СбН</t>
  </si>
  <si>
    <t>2617,37+СбН</t>
  </si>
  <si>
    <t>4043,42+СбН</t>
  </si>
  <si>
    <t>4507,33+СбН</t>
  </si>
  <si>
    <t>5001,75+СбН</t>
  </si>
  <si>
    <t>5149,54+СбН</t>
  </si>
  <si>
    <t>5187,01+СбН</t>
  </si>
  <si>
    <t>5209,36+СбН</t>
  </si>
  <si>
    <t>5196,09+СбН</t>
  </si>
  <si>
    <t>5201,65+СбН</t>
  </si>
  <si>
    <t>5201,39+СбН</t>
  </si>
  <si>
    <t>5217,01+СбН</t>
  </si>
  <si>
    <t>5215,87+СбН</t>
  </si>
  <si>
    <t>5210,55+СбН</t>
  </si>
  <si>
    <t>5201,84+СбН</t>
  </si>
  <si>
    <t>5207,35+СбН</t>
  </si>
  <si>
    <t>5169,41+СбН</t>
  </si>
  <si>
    <t>4875,78+СбН</t>
  </si>
  <si>
    <t>4435,83+СбН</t>
  </si>
  <si>
    <t>4222,77+СбН</t>
  </si>
  <si>
    <t>4061,4+СбН</t>
  </si>
  <si>
    <t>3821,89+СбН</t>
  </si>
  <si>
    <t>3635,54+СбН</t>
  </si>
  <si>
    <t>2615,22+СбН</t>
  </si>
  <si>
    <t>2616,62+СбН</t>
  </si>
  <si>
    <t>3868,32+СбН</t>
  </si>
  <si>
    <t>4289,57+СбН</t>
  </si>
  <si>
    <t>4816,96+СбН</t>
  </si>
  <si>
    <t>5223,76+СбН</t>
  </si>
  <si>
    <t>5250,13+СбН</t>
  </si>
  <si>
    <t>5249,56+СбН</t>
  </si>
  <si>
    <t>5245,82+СбН</t>
  </si>
  <si>
    <t>5251,56+СбН</t>
  </si>
  <si>
    <t>5254,08+СбН</t>
  </si>
  <si>
    <t>5253,82+СбН</t>
  </si>
  <si>
    <t>5255,33+СбН</t>
  </si>
  <si>
    <t>5252,62+СбН</t>
  </si>
  <si>
    <t>5187,22+СбН</t>
  </si>
  <si>
    <t>5144,81+СбН</t>
  </si>
  <si>
    <t>4984,45+СбН</t>
  </si>
  <si>
    <t>4690,33+СбН</t>
  </si>
  <si>
    <t>4341,77+СбН</t>
  </si>
  <si>
    <t>4165,82+СбН</t>
  </si>
  <si>
    <t>3942,42+СбН</t>
  </si>
  <si>
    <t>3684,32+СбН</t>
  </si>
  <si>
    <t>3626,5+СбН</t>
  </si>
  <si>
    <t>3521,47+СбН</t>
  </si>
  <si>
    <t>3652,61+СбН</t>
  </si>
  <si>
    <t>3270,91+СбН</t>
  </si>
  <si>
    <t>4252,6+СбН</t>
  </si>
  <si>
    <t>4800,48+СбН</t>
  </si>
  <si>
    <t>5132,21+СбН</t>
  </si>
  <si>
    <t>5181,18+СбН</t>
  </si>
  <si>
    <t>5184,27+СбН</t>
  </si>
  <si>
    <t>5188,21+СбН</t>
  </si>
  <si>
    <t>5197,95+СбН</t>
  </si>
  <si>
    <t>5206,93+СбН</t>
  </si>
  <si>
    <t>5205,77+СбН</t>
  </si>
  <si>
    <t>5232,03+СбН</t>
  </si>
  <si>
    <t>5661,81+СбН</t>
  </si>
  <si>
    <t>5191,92+СбН</t>
  </si>
  <si>
    <t>5151,37+СбН</t>
  </si>
  <si>
    <t>5145,73+СбН</t>
  </si>
  <si>
    <t>5086,33+СбН</t>
  </si>
  <si>
    <t>4887,9+СбН</t>
  </si>
  <si>
    <t>4449,41+СбН</t>
  </si>
  <si>
    <t>4217,05+СбН</t>
  </si>
  <si>
    <t>4052,12+СбН</t>
  </si>
  <si>
    <t>3862,84+СбН</t>
  </si>
  <si>
    <t>3664,41+СбН</t>
  </si>
  <si>
    <t>3579,59+СбН</t>
  </si>
  <si>
    <t>3354,55+СбН</t>
  </si>
  <si>
    <t>3981,86+СбН</t>
  </si>
  <si>
    <t>4454,93+СбН</t>
  </si>
  <si>
    <t>5056,72+СбН</t>
  </si>
  <si>
    <t>5320,65+СбН</t>
  </si>
  <si>
    <t>5357,05+СбН</t>
  </si>
  <si>
    <t>5402,51+СбН</t>
  </si>
  <si>
    <t>5406,04+СбН</t>
  </si>
  <si>
    <t>5407,21+СбН</t>
  </si>
  <si>
    <t>5443,33+СбН</t>
  </si>
  <si>
    <t>5488,96+СбН</t>
  </si>
  <si>
    <t>5739,4+СбН</t>
  </si>
  <si>
    <t>5525,08+СбН</t>
  </si>
  <si>
    <t>5407,43+СбН</t>
  </si>
  <si>
    <t>5314,64+СбН</t>
  </si>
  <si>
    <t>5248,89+СбН</t>
  </si>
  <si>
    <t>5218,64+СбН</t>
  </si>
  <si>
    <t>5083,7+СбН</t>
  </si>
  <si>
    <t>4603,1+СбН</t>
  </si>
  <si>
    <t>4211,49+СбН</t>
  </si>
  <si>
    <t>3938,25+СбН</t>
  </si>
  <si>
    <t>3744,3+СбН</t>
  </si>
  <si>
    <t>3620,48+СбН</t>
  </si>
  <si>
    <t>3562,9+СбН</t>
  </si>
  <si>
    <t>3914,49+СбН</t>
  </si>
  <si>
    <t>4386,24+СбН</t>
  </si>
  <si>
    <t>5138,59+СбН</t>
  </si>
  <si>
    <t>5340,51+СбН</t>
  </si>
  <si>
    <t>5355,16+СбН</t>
  </si>
  <si>
    <t>5509,18+СбН</t>
  </si>
  <si>
    <t>5557,43+СбН</t>
  </si>
  <si>
    <t>5601,72+СбН</t>
  </si>
  <si>
    <t>5635,29+СбН</t>
  </si>
  <si>
    <t>5653,07+СбН</t>
  </si>
  <si>
    <t>5898,38+СбН</t>
  </si>
  <si>
    <t>5599,26+СбН</t>
  </si>
  <si>
    <t>5520,62+СбН</t>
  </si>
  <si>
    <t>5383,94+СбН</t>
  </si>
  <si>
    <t>5348,06+СбН</t>
  </si>
  <si>
    <t>5312,23+СбН</t>
  </si>
  <si>
    <t>5007,7+СбН</t>
  </si>
  <si>
    <t>4524,37+СбН</t>
  </si>
  <si>
    <t>1355510,92+СбН</t>
  </si>
  <si>
    <t/>
  </si>
  <si>
    <t>1718520,89+СбН</t>
  </si>
  <si>
    <t>2512466,25+СбН</t>
  </si>
  <si>
    <t>2798466,63+СбН</t>
  </si>
  <si>
    <t>2476,74+СбН</t>
  </si>
  <si>
    <t>2266,18+СбН</t>
  </si>
  <si>
    <t>2159,05+СбН</t>
  </si>
  <si>
    <t>2062,36+СбН</t>
  </si>
  <si>
    <t>2080,53+СбН</t>
  </si>
  <si>
    <t>2338,59+СбН</t>
  </si>
  <si>
    <t>2438,33+СбН</t>
  </si>
  <si>
    <t>2882,33+СбН</t>
  </si>
  <si>
    <t>3375,75+СбН</t>
  </si>
  <si>
    <t>3469,7+СбН</t>
  </si>
  <si>
    <t>3464,35+СбН</t>
  </si>
  <si>
    <t>3465,87+СбН</t>
  </si>
  <si>
    <t>3460,01+СбН</t>
  </si>
  <si>
    <t>3466,38+СбН</t>
  </si>
  <si>
    <t>3462,72+СбН</t>
  </si>
  <si>
    <t>3463,72+СбН</t>
  </si>
  <si>
    <t>3472,4+СбН</t>
  </si>
  <si>
    <t>3479,43+СбН</t>
  </si>
  <si>
    <t>3478,51+СбН</t>
  </si>
  <si>
    <t>3475,39+СбН</t>
  </si>
  <si>
    <t>3478,54+СбН</t>
  </si>
  <si>
    <t>3472,8+СбН</t>
  </si>
  <si>
    <t>3201,67+СбН</t>
  </si>
  <si>
    <t>2866,3+СбН</t>
  </si>
  <si>
    <t>2516,31+СбН</t>
  </si>
  <si>
    <t>2390,61+СбН</t>
  </si>
  <si>
    <t>2328,39+СбН</t>
  </si>
  <si>
    <t>2133,47+СбН</t>
  </si>
  <si>
    <t>2216,91+СбН</t>
  </si>
  <si>
    <t>2383,59+СбН</t>
  </si>
  <si>
    <t>2449,12+СбН</t>
  </si>
  <si>
    <t>2952,42+СбН</t>
  </si>
  <si>
    <t>3525,05+СбН</t>
  </si>
  <si>
    <t>3574,75+СбН</t>
  </si>
  <si>
    <t>3572,87+СбН</t>
  </si>
  <si>
    <t>3576,89+СбН</t>
  </si>
  <si>
    <t>3573,47+СбН</t>
  </si>
  <si>
    <t>3576,21+СбН</t>
  </si>
  <si>
    <t>3578,13+СбН</t>
  </si>
  <si>
    <t>3578,81+СбН</t>
  </si>
  <si>
    <t>3580,55+СбН</t>
  </si>
  <si>
    <t>3577,68+СбН</t>
  </si>
  <si>
    <t>3579,19+СбН</t>
  </si>
  <si>
    <t>3573,55+СбН</t>
  </si>
  <si>
    <t>3575,07+СбН</t>
  </si>
  <si>
    <t>3568,92+СбН</t>
  </si>
  <si>
    <t>3347,77+СбН</t>
  </si>
  <si>
    <t>2853,47+СбН</t>
  </si>
  <si>
    <t>2460,38+СбН</t>
  </si>
  <si>
    <t>2322,9+СбН</t>
  </si>
  <si>
    <t>2221,26+СбН</t>
  </si>
  <si>
    <t>2117,28+СбН</t>
  </si>
  <si>
    <t>2122,56+СбН</t>
  </si>
  <si>
    <t>2310,3+СбН</t>
  </si>
  <si>
    <t>2431,67+СбН</t>
  </si>
  <si>
    <t>2874,55+СбН</t>
  </si>
  <si>
    <t>3419,71+СбН</t>
  </si>
  <si>
    <t>3497,61+СбН</t>
  </si>
  <si>
    <t>3482,86+СбН</t>
  </si>
  <si>
    <t>3512,55+СбН</t>
  </si>
  <si>
    <t>3507,28+СбН</t>
  </si>
  <si>
    <t>3483,28+СбН</t>
  </si>
  <si>
    <t>3619,88+СбН</t>
  </si>
  <si>
    <t>3669,62+СбН</t>
  </si>
  <si>
    <t>3641,24+СбН</t>
  </si>
  <si>
    <t>3503,25+СбН</t>
  </si>
  <si>
    <t>3569,37+СбН</t>
  </si>
  <si>
    <t>3489,39+СбН</t>
  </si>
  <si>
    <t>3551,22+СбН</t>
  </si>
  <si>
    <t>3544,48+СбН</t>
  </si>
  <si>
    <t>3304,88+СбН</t>
  </si>
  <si>
    <t>2839,65+СбН</t>
  </si>
  <si>
    <t>2545,22+СбН</t>
  </si>
  <si>
    <t>2344,54+СбН</t>
  </si>
  <si>
    <t>2227,47+СбН</t>
  </si>
  <si>
    <t>2108,87+СбН</t>
  </si>
  <si>
    <t>2123,95+СбН</t>
  </si>
  <si>
    <t>2309,95+СбН</t>
  </si>
  <si>
    <t>2439,4+СбН</t>
  </si>
  <si>
    <t>2891,41+СбН</t>
  </si>
  <si>
    <t>3423,97+СбН</t>
  </si>
  <si>
    <t>3555,89+СбН</t>
  </si>
  <si>
    <t>3473,04+СбН</t>
  </si>
  <si>
    <t>3476,92+СбН</t>
  </si>
  <si>
    <t>3469,06+СбН</t>
  </si>
  <si>
    <t>3571,6+СбН</t>
  </si>
  <si>
    <t>3621,03+СбН</t>
  </si>
  <si>
    <t>3601,03+СбН</t>
  </si>
  <si>
    <t>3585,64+СбН</t>
  </si>
  <si>
    <t>3516,89+СбН</t>
  </si>
  <si>
    <t>3514,51+СбН</t>
  </si>
  <si>
    <t>3577,55+СбН</t>
  </si>
  <si>
    <t>3410,88+СбН</t>
  </si>
  <si>
    <t>2896,87+СбН</t>
  </si>
  <si>
    <t>2626,73+СбН</t>
  </si>
  <si>
    <t>2396,42+СбН</t>
  </si>
  <si>
    <t>2309,32+СбН</t>
  </si>
  <si>
    <t>2181,2+СбН</t>
  </si>
  <si>
    <t>2125,81+СбН</t>
  </si>
  <si>
    <t>2101,98+СбН</t>
  </si>
  <si>
    <t>2202,62+СбН</t>
  </si>
  <si>
    <t>2533,08+СбН</t>
  </si>
  <si>
    <t>2971,18+СбН</t>
  </si>
  <si>
    <t>3154,89+СбН</t>
  </si>
  <si>
    <t>3325,52+СбН</t>
  </si>
  <si>
    <t>3360,54+СбН</t>
  </si>
  <si>
    <t>3360,45+СбН</t>
  </si>
  <si>
    <t>3363,77+СбН</t>
  </si>
  <si>
    <t>3364,28+СбН</t>
  </si>
  <si>
    <t>3371,17+СбН</t>
  </si>
  <si>
    <t>3386,74+СбН</t>
  </si>
  <si>
    <t>3368,44+СбН</t>
  </si>
  <si>
    <t>3361,93+СбН</t>
  </si>
  <si>
    <t>3356,76+СбН</t>
  </si>
  <si>
    <t>3356,87+СбН</t>
  </si>
  <si>
    <t>3022,99+СбН</t>
  </si>
  <si>
    <t>2832,83+СбН</t>
  </si>
  <si>
    <t>2614,88+СбН</t>
  </si>
  <si>
    <t>2386,7+СбН</t>
  </si>
  <si>
    <t>2282,63+СбН</t>
  </si>
  <si>
    <t>2110,07+СбН</t>
  </si>
  <si>
    <t>2051,45+СбН</t>
  </si>
  <si>
    <t>2042,18+СбН</t>
  </si>
  <si>
    <t>1998,65+СбН</t>
  </si>
  <si>
    <t>2397,67+СбН</t>
  </si>
  <si>
    <t>2767,93+СбН</t>
  </si>
  <si>
    <t>3068,14+СбН</t>
  </si>
  <si>
    <t>3236,8+СбН</t>
  </si>
  <si>
    <t>3270,8+СбН</t>
  </si>
  <si>
    <t>3277,69+СбН</t>
  </si>
  <si>
    <t>3296,02+СбН</t>
  </si>
  <si>
    <t>3297,32+СбН</t>
  </si>
  <si>
    <t>3299,53+СбН</t>
  </si>
  <si>
    <t>3303,85+СбН</t>
  </si>
  <si>
    <t>3316,09+СбН</t>
  </si>
  <si>
    <t>3310,29+СбН</t>
  </si>
  <si>
    <t>3301,74+СбН</t>
  </si>
  <si>
    <t>3295,83+СбН</t>
  </si>
  <si>
    <t>3038,4+СбН</t>
  </si>
  <si>
    <t>2689,32+СбН</t>
  </si>
  <si>
    <t>2527,42+СбН</t>
  </si>
  <si>
    <t>2386,12+СбН</t>
  </si>
  <si>
    <t>2207,22+СбН</t>
  </si>
  <si>
    <t>2077,25+СбН</t>
  </si>
  <si>
    <t>2048,73+СбН</t>
  </si>
  <si>
    <t>2112,65+СбН</t>
  </si>
  <si>
    <t>2382,45+СбН</t>
  </si>
  <si>
    <t>2771,1+СбН</t>
  </si>
  <si>
    <t>3333,11+СбН</t>
  </si>
  <si>
    <t>3438,73+СбН</t>
  </si>
  <si>
    <t>3484,23+СбН</t>
  </si>
  <si>
    <t>4107,29+СбН</t>
  </si>
  <si>
    <t>4127,8+СбН</t>
  </si>
  <si>
    <t>4129,92+СбН</t>
  </si>
  <si>
    <t>4128,4+СбН</t>
  </si>
  <si>
    <t>4129,1+СбН</t>
  </si>
  <si>
    <t>4129,24+СбН</t>
  </si>
  <si>
    <t>3599,46+СбН</t>
  </si>
  <si>
    <t>3573,76+СбН</t>
  </si>
  <si>
    <t>3568,02+СбН</t>
  </si>
  <si>
    <t>3509,85+СбН</t>
  </si>
  <si>
    <t>3521,7+СбН</t>
  </si>
  <si>
    <t>3036,83+СбН</t>
  </si>
  <si>
    <t>2674,91+СбН</t>
  </si>
  <si>
    <t>2350,62+СбН</t>
  </si>
  <si>
    <t>2126,45+СбН</t>
  </si>
  <si>
    <t>1979,93+СбН</t>
  </si>
  <si>
    <t>1440,26+СбН</t>
  </si>
  <si>
    <t>1413,91+СбН</t>
  </si>
  <si>
    <t>1452,23+СбН</t>
  </si>
  <si>
    <t>2085,05+СбН</t>
  </si>
  <si>
    <t>2561,09+СбН</t>
  </si>
  <si>
    <t>3114,42+СбН</t>
  </si>
  <si>
    <t>3285,92+СбН</t>
  </si>
  <si>
    <t>3399,23+СбН</t>
  </si>
  <si>
    <t>3472,16+СбН</t>
  </si>
  <si>
    <t>3472,65+СбН</t>
  </si>
  <si>
    <t>3484,45+СбН</t>
  </si>
  <si>
    <t>3488,94+СбН</t>
  </si>
  <si>
    <t>3492,54+СбН</t>
  </si>
  <si>
    <t>3557,1+СбН</t>
  </si>
  <si>
    <t>3489,86+СбН</t>
  </si>
  <si>
    <t>3478,55+СбН</t>
  </si>
  <si>
    <t>3415,38+СбН</t>
  </si>
  <si>
    <t>3375,03+СбН</t>
  </si>
  <si>
    <t>3367,34+СбН</t>
  </si>
  <si>
    <t>2931,35+СбН</t>
  </si>
  <si>
    <t>2393,57+СбН</t>
  </si>
  <si>
    <t>1600,63+СбН</t>
  </si>
  <si>
    <t>1650,97+СбН</t>
  </si>
  <si>
    <t>1406,93+СбН</t>
  </si>
  <si>
    <t>1389,65+СбН</t>
  </si>
  <si>
    <t>1387,84+СбН</t>
  </si>
  <si>
    <t>1415,56+СбН</t>
  </si>
  <si>
    <t>1990,89+СбН</t>
  </si>
  <si>
    <t>2172,22+СбН</t>
  </si>
  <si>
    <t>2841,19+СбН</t>
  </si>
  <si>
    <t>3035,98+СбН</t>
  </si>
  <si>
    <t>3294,75+СбН</t>
  </si>
  <si>
    <t>3339,29+СбН</t>
  </si>
  <si>
    <t>3336,92+СбН</t>
  </si>
  <si>
    <t>3341,18+СбН</t>
  </si>
  <si>
    <t>3341,63+СбН</t>
  </si>
  <si>
    <t>3342,56+СбН</t>
  </si>
  <si>
    <t>3349,52+СбН</t>
  </si>
  <si>
    <t>3373,51+СбН</t>
  </si>
  <si>
    <t>3349,2+СбН</t>
  </si>
  <si>
    <t>3337,85+СбН</t>
  </si>
  <si>
    <t>3334,9+СбН</t>
  </si>
  <si>
    <t>3318,32+СбН</t>
  </si>
  <si>
    <t>2896,3+СбН</t>
  </si>
  <si>
    <t>2306,81+СбН</t>
  </si>
  <si>
    <t>2206,42+СбН</t>
  </si>
  <si>
    <t>1992,19+СбН</t>
  </si>
  <si>
    <t>1416,26+СбН</t>
  </si>
  <si>
    <t>1342,16+СбН</t>
  </si>
  <si>
    <t>1369,74+СбН</t>
  </si>
  <si>
    <t>1422,96+СбН</t>
  </si>
  <si>
    <t>1640,19+СбН</t>
  </si>
  <si>
    <t>2292,03+СбН</t>
  </si>
  <si>
    <t>2798,82+СбН</t>
  </si>
  <si>
    <t>3466,11+СбН</t>
  </si>
  <si>
    <t>3578,45+СбН</t>
  </si>
  <si>
    <t>3638,62+СбН</t>
  </si>
  <si>
    <t>3640,34+СбН</t>
  </si>
  <si>
    <t>3650,04+СбН</t>
  </si>
  <si>
    <t>3651,05+СбН</t>
  </si>
  <si>
    <t>3643,52+СбН</t>
  </si>
  <si>
    <t>3661,42+СбН</t>
  </si>
  <si>
    <t>3644,93+СбН</t>
  </si>
  <si>
    <t>3633,85+СбН</t>
  </si>
  <si>
    <t>3622,06+СбН</t>
  </si>
  <si>
    <t>3599,56+СбН</t>
  </si>
  <si>
    <t>3556,49+СбН</t>
  </si>
  <si>
    <t>3020,35+СбН</t>
  </si>
  <si>
    <t>2629,61+СбН</t>
  </si>
  <si>
    <t>2309,12+СбН</t>
  </si>
  <si>
    <t>2143,82+СбН</t>
  </si>
  <si>
    <t>1451,25+СбН</t>
  </si>
  <si>
    <t>1431,19+СбН</t>
  </si>
  <si>
    <t>1434,81+СбН</t>
  </si>
  <si>
    <t>1436,1+СбН</t>
  </si>
  <si>
    <t>2114,76+СбН</t>
  </si>
  <si>
    <t>2230,7+СбН</t>
  </si>
  <si>
    <t>3242,45+СбН</t>
  </si>
  <si>
    <t>3672,26+СбН</t>
  </si>
  <si>
    <t>3730,21+СбН</t>
  </si>
  <si>
    <t>3727,28+СбН</t>
  </si>
  <si>
    <t>3734,95+СбН</t>
  </si>
  <si>
    <t>3739,2+СбН</t>
  </si>
  <si>
    <t>3740,4+СбН</t>
  </si>
  <si>
    <t>3739,6+СбН</t>
  </si>
  <si>
    <t>3734,81+СбН</t>
  </si>
  <si>
    <t>3726,66+СбН</t>
  </si>
  <si>
    <t>3716,51+СбН</t>
  </si>
  <si>
    <t>3713,83+СбН</t>
  </si>
  <si>
    <t>3695,78+СбН</t>
  </si>
  <si>
    <t>3240,43+СбН</t>
  </si>
  <si>
    <t>2758,75+СбН</t>
  </si>
  <si>
    <t>2543,7+СбН</t>
  </si>
  <si>
    <t>2345,38+СбН</t>
  </si>
  <si>
    <t>2188,46+СбН</t>
  </si>
  <si>
    <t>1597,27+СбН</t>
  </si>
  <si>
    <t>1473,13+СбН</t>
  </si>
  <si>
    <t>1464,89+СбН</t>
  </si>
  <si>
    <t>1792,01+СбН</t>
  </si>
  <si>
    <t>2197,03+СбН</t>
  </si>
  <si>
    <t>2919,55+СбН</t>
  </si>
  <si>
    <t>3498,22+СбН</t>
  </si>
  <si>
    <t>3648,87+СбН</t>
  </si>
  <si>
    <t>3795,19+СбН</t>
  </si>
  <si>
    <t>3794,56+СбН</t>
  </si>
  <si>
    <t>3797,71+СбН</t>
  </si>
  <si>
    <t>3800,91+СбН</t>
  </si>
  <si>
    <t>3779,27+СбН</t>
  </si>
  <si>
    <t>3814,91+СбН</t>
  </si>
  <si>
    <t>3727,29+СбН</t>
  </si>
  <si>
    <t>3637,85+СбН</t>
  </si>
  <si>
    <t>3744,19+СбН</t>
  </si>
  <si>
    <t>3750,61+СбН</t>
  </si>
  <si>
    <t>3509,9+СбН</t>
  </si>
  <si>
    <t>3003,16+СбН</t>
  </si>
  <si>
    <t>2613,36+СбН</t>
  </si>
  <si>
    <t>2399,89+СбН</t>
  </si>
  <si>
    <t>2242,58+СбН</t>
  </si>
  <si>
    <t>1486,44+СбН</t>
  </si>
  <si>
    <t>1447,02+СбН</t>
  </si>
  <si>
    <t>1444,57+СбН</t>
  </si>
  <si>
    <t>1717,24+СбН</t>
  </si>
  <si>
    <t>2079,75+СбН</t>
  </si>
  <si>
    <t>2700,41+СбН</t>
  </si>
  <si>
    <t>3420,94+СбН</t>
  </si>
  <si>
    <t>3545,78+СбН</t>
  </si>
  <si>
    <t>3619,01+СбН</t>
  </si>
  <si>
    <t>3752,15+СбН</t>
  </si>
  <si>
    <t>3752,65+СбН</t>
  </si>
  <si>
    <t>3751,8+СбН</t>
  </si>
  <si>
    <t>3758,13+СбН</t>
  </si>
  <si>
    <t>3756,96+СбН</t>
  </si>
  <si>
    <t>3763,28+СбН</t>
  </si>
  <si>
    <t>3753,92+СбН</t>
  </si>
  <si>
    <t>3725,3+СбН</t>
  </si>
  <si>
    <t>3706,05+СбН</t>
  </si>
  <si>
    <t>3699,24+СбН</t>
  </si>
  <si>
    <t>3486,1+СбН</t>
  </si>
  <si>
    <t>2913,78+СбН</t>
  </si>
  <si>
    <t>2486,64+СбН</t>
  </si>
  <si>
    <t>2280,2+СбН</t>
  </si>
  <si>
    <t>1535,3+СбН</t>
  </si>
  <si>
    <t>1452,75+СбН</t>
  </si>
  <si>
    <t>1442,13+СбН</t>
  </si>
  <si>
    <t>1449,86+СбН</t>
  </si>
  <si>
    <t>1845,02+СбН</t>
  </si>
  <si>
    <t>2455+СбН</t>
  </si>
  <si>
    <t>3538,51+СбН</t>
  </si>
  <si>
    <t>3774,5+СбН</t>
  </si>
  <si>
    <t>3785,12+СбН</t>
  </si>
  <si>
    <t>3788,79+СбН</t>
  </si>
  <si>
    <t>3791,11+СбН</t>
  </si>
  <si>
    <t>3793,04+СбН</t>
  </si>
  <si>
    <t>3803,25+СбН</t>
  </si>
  <si>
    <t>3799,81+СбН</t>
  </si>
  <si>
    <t>3801,32+СбН</t>
  </si>
  <si>
    <t>3789,81+СбН</t>
  </si>
  <si>
    <t>3785,54+СбН</t>
  </si>
  <si>
    <t>3737,79+СбН</t>
  </si>
  <si>
    <t>3710,67+СбН</t>
  </si>
  <si>
    <t>3689,33+СбН</t>
  </si>
  <si>
    <t>3219,83+СбН</t>
  </si>
  <si>
    <t>2750,16+СбН</t>
  </si>
  <si>
    <t>2334,2+СбН</t>
  </si>
  <si>
    <t>2164,05+СбН</t>
  </si>
  <si>
    <t>1998,75+СбН</t>
  </si>
  <si>
    <t>1090,14+СбН</t>
  </si>
  <si>
    <t>1045,33+СбН</t>
  </si>
  <si>
    <t>1082,78+СбН</t>
  </si>
  <si>
    <t>1789,1+СбН</t>
  </si>
  <si>
    <t>2707,4+СбН</t>
  </si>
  <si>
    <t>3348,17+СбН</t>
  </si>
  <si>
    <t>3754,34+СбН</t>
  </si>
  <si>
    <t>3787,87+СбН</t>
  </si>
  <si>
    <t>3810,64+СбН</t>
  </si>
  <si>
    <t>3813,25+СбН</t>
  </si>
  <si>
    <t>3818,55+СбН</t>
  </si>
  <si>
    <t>3835,18+СбН</t>
  </si>
  <si>
    <t>3828,71+СбН</t>
  </si>
  <si>
    <t>3831,1+СбН</t>
  </si>
  <si>
    <t>3842,65+СбН</t>
  </si>
  <si>
    <t>3823,66+СбН</t>
  </si>
  <si>
    <t>3758,35+СбН</t>
  </si>
  <si>
    <t>3719,02+СбН</t>
  </si>
  <si>
    <t>3712,67+СбН</t>
  </si>
  <si>
    <t>3592,93+СбН</t>
  </si>
  <si>
    <t>2839,44+СбН</t>
  </si>
  <si>
    <t>2370,39+СбН</t>
  </si>
  <si>
    <t>2212,65+СбН</t>
  </si>
  <si>
    <t>2018,07+СбН</t>
  </si>
  <si>
    <t>1785,77+СбН</t>
  </si>
  <si>
    <t>1528,73+СбН</t>
  </si>
  <si>
    <t>1951,98+СбН</t>
  </si>
  <si>
    <t>1880,39+СбН</t>
  </si>
  <si>
    <t>2269,76+СбН</t>
  </si>
  <si>
    <t>3321,75+СбН</t>
  </si>
  <si>
    <t>3737,4+СбН</t>
  </si>
  <si>
    <t>3741,52+СбН</t>
  </si>
  <si>
    <t>3764,24+СбН</t>
  </si>
  <si>
    <t>3768,32+СбН</t>
  </si>
  <si>
    <t>3781,68+СбН</t>
  </si>
  <si>
    <t>3790,57+СбН</t>
  </si>
  <si>
    <t>3785,82+СбН</t>
  </si>
  <si>
    <t>3771,01+СбН</t>
  </si>
  <si>
    <t>3745,35+СбН</t>
  </si>
  <si>
    <t>3724,88+СбН</t>
  </si>
  <si>
    <t>3712,66+СбН</t>
  </si>
  <si>
    <t>3392,22+СбН</t>
  </si>
  <si>
    <t>2718,59+СбН</t>
  </si>
  <si>
    <t>2490,01+СбН</t>
  </si>
  <si>
    <t>2232,66+СбН</t>
  </si>
  <si>
    <t>2024,44+СбН</t>
  </si>
  <si>
    <t>1783,4+СбН</t>
  </si>
  <si>
    <t>1752,4+СбН</t>
  </si>
  <si>
    <t>1961,47+СбН</t>
  </si>
  <si>
    <t>2215,2+СбН</t>
  </si>
  <si>
    <t>2787,76+СбН</t>
  </si>
  <si>
    <t>3535,58+СбН</t>
  </si>
  <si>
    <t>3761,54+СбН</t>
  </si>
  <si>
    <t>3774,87+СбН</t>
  </si>
  <si>
    <t>3779,05+СбН</t>
  </si>
  <si>
    <t>3781,35+СбН</t>
  </si>
  <si>
    <t>3786,27+СбН</t>
  </si>
  <si>
    <t>3788,63+СбН</t>
  </si>
  <si>
    <t>3788,74+СбН</t>
  </si>
  <si>
    <t>3794,1+СбН</t>
  </si>
  <si>
    <t>3786,08+СбН</t>
  </si>
  <si>
    <t>3761,95+СбН</t>
  </si>
  <si>
    <t>3750,49+СбН</t>
  </si>
  <si>
    <t>3738,91+СбН</t>
  </si>
  <si>
    <t>3533,31+СбН</t>
  </si>
  <si>
    <t>2859,49+СбН</t>
  </si>
  <si>
    <t>2513,99+СбН</t>
  </si>
  <si>
    <t>2315,2+СбН</t>
  </si>
  <si>
    <t>2130,97+СбН</t>
  </si>
  <si>
    <t>1999,74+СбН</t>
  </si>
  <si>
    <t>1647,98+СбН</t>
  </si>
  <si>
    <t>1764,39+СбН</t>
  </si>
  <si>
    <t>2072,6+СбН</t>
  </si>
  <si>
    <t>2758,58+СбН</t>
  </si>
  <si>
    <t>3694,4+СбН</t>
  </si>
  <si>
    <t>3814,57+СбН</t>
  </si>
  <si>
    <t>3861,55+СбН</t>
  </si>
  <si>
    <t>3914,34+СбН</t>
  </si>
  <si>
    <t>3919,85+СбН</t>
  </si>
  <si>
    <t>3927,18+СбН</t>
  </si>
  <si>
    <t>3933,75+СбН</t>
  </si>
  <si>
    <t>3935,75+СбН</t>
  </si>
  <si>
    <t>3965,15+СбН</t>
  </si>
  <si>
    <t>3932,01+СбН</t>
  </si>
  <si>
    <t>3920,4+СбН</t>
  </si>
  <si>
    <t>3866,71+СбН</t>
  </si>
  <si>
    <t>3828,3+СбН</t>
  </si>
  <si>
    <t>3841,27+СбН</t>
  </si>
  <si>
    <t>3715,61+СбН</t>
  </si>
  <si>
    <t>3146,13+СбН</t>
  </si>
  <si>
    <t>2743,98+СбН</t>
  </si>
  <si>
    <t>2492,92+СбН</t>
  </si>
  <si>
    <t>2330,18+СбН</t>
  </si>
  <si>
    <t>2129,73+СбН</t>
  </si>
  <si>
    <t>2049,8+СбН</t>
  </si>
  <si>
    <t>2122,95+СбН</t>
  </si>
  <si>
    <t>2164,84+СбН</t>
  </si>
  <si>
    <t>2206,64+СбН</t>
  </si>
  <si>
    <t>3268,95+СбН</t>
  </si>
  <si>
    <t>3732,32+СбН</t>
  </si>
  <si>
    <t>3784,74+СбН</t>
  </si>
  <si>
    <t>3807+СбН</t>
  </si>
  <si>
    <t>3809,79+СбН</t>
  </si>
  <si>
    <t>3813,5+СбН</t>
  </si>
  <si>
    <t>3815,65+СбН</t>
  </si>
  <si>
    <t>3816,06+СбН</t>
  </si>
  <si>
    <t>3821,45+СбН</t>
  </si>
  <si>
    <t>3833,69+СбН</t>
  </si>
  <si>
    <t>3800,2+СбН</t>
  </si>
  <si>
    <t>3784,72+СбН</t>
  </si>
  <si>
    <t>3753,67+СбН</t>
  </si>
  <si>
    <t>3609,4+СбН</t>
  </si>
  <si>
    <t>3095,2+СбН</t>
  </si>
  <si>
    <t>2695,4+СбН</t>
  </si>
  <si>
    <t>2498,77+СбН</t>
  </si>
  <si>
    <t>2390,62+СбН</t>
  </si>
  <si>
    <t>2192,21+СбН</t>
  </si>
  <si>
    <t>2097,65+СбН</t>
  </si>
  <si>
    <t>2128,45+СбН</t>
  </si>
  <si>
    <t>2252,08+СбН</t>
  </si>
  <si>
    <t>2326,2+СбН</t>
  </si>
  <si>
    <t>2968,36+СбН</t>
  </si>
  <si>
    <t>3508,29+СбН</t>
  </si>
  <si>
    <t>3665,04+СбН</t>
  </si>
  <si>
    <t>3694,83+СбН</t>
  </si>
  <si>
    <t>3708,12+СбН</t>
  </si>
  <si>
    <t>3717,48+СбН</t>
  </si>
  <si>
    <t>3726,5+СбН</t>
  </si>
  <si>
    <t>3728,22+СбН</t>
  </si>
  <si>
    <t>3733,85+СбН</t>
  </si>
  <si>
    <t>3761,51+СбН</t>
  </si>
  <si>
    <t>3754,2+СбН</t>
  </si>
  <si>
    <t>3726,25+СбН</t>
  </si>
  <si>
    <t>3722,99+СбН</t>
  </si>
  <si>
    <t>3709,75+СбН</t>
  </si>
  <si>
    <t>3618,49+СбН</t>
  </si>
  <si>
    <t>3045,24+СбН</t>
  </si>
  <si>
    <t>2685,14+СбН</t>
  </si>
  <si>
    <t>2445,05+СбН</t>
  </si>
  <si>
    <t>2102,83+СбН</t>
  </si>
  <si>
    <t>2052,37+СбН</t>
  </si>
  <si>
    <t>1042,91+СбН</t>
  </si>
  <si>
    <t>2374,38+СбН</t>
  </si>
  <si>
    <t>2801,46+СбН</t>
  </si>
  <si>
    <t>3578,94+СбН</t>
  </si>
  <si>
    <t>3740,74+СбН</t>
  </si>
  <si>
    <t>3771,91+СбН</t>
  </si>
  <si>
    <t>3775,92+СбН</t>
  </si>
  <si>
    <t>3779,41+СбН</t>
  </si>
  <si>
    <t>3787,68+СбН</t>
  </si>
  <si>
    <t>3798,16+СбН</t>
  </si>
  <si>
    <t>3792,07+СбН</t>
  </si>
  <si>
    <t>3795,02+СбН</t>
  </si>
  <si>
    <t>3783,62+СбН</t>
  </si>
  <si>
    <t>3780,69+СбН</t>
  </si>
  <si>
    <t>3763,16+СбН</t>
  </si>
  <si>
    <t>3725,38+СбН</t>
  </si>
  <si>
    <t>3682,18+СбН</t>
  </si>
  <si>
    <t>3328,38+СбН</t>
  </si>
  <si>
    <t>2821,17+СбН</t>
  </si>
  <si>
    <t>2597,69+СбН</t>
  </si>
  <si>
    <t>2379,48+СбН</t>
  </si>
  <si>
    <t>2208,26+СбН</t>
  </si>
  <si>
    <t>1625,81+СбН</t>
  </si>
  <si>
    <t>1762,29+СбН</t>
  </si>
  <si>
    <t>2429,19+СбН</t>
  </si>
  <si>
    <t>2775,26+СбН</t>
  </si>
  <si>
    <t>3383,4+СбН</t>
  </si>
  <si>
    <t>3745,39+СбН</t>
  </si>
  <si>
    <t>3801,66+СбН</t>
  </si>
  <si>
    <t>3806,22+СбН</t>
  </si>
  <si>
    <t>3810,68+СбН</t>
  </si>
  <si>
    <t>3818,08+СбН</t>
  </si>
  <si>
    <t>3824,04+СбН</t>
  </si>
  <si>
    <t>3840,72+СбН</t>
  </si>
  <si>
    <t>3817,12+СбН</t>
  </si>
  <si>
    <t>3799,28+СбН</t>
  </si>
  <si>
    <t>3795,59+СбН</t>
  </si>
  <si>
    <t>3752,92+СбН</t>
  </si>
  <si>
    <t>3738,56+СбН</t>
  </si>
  <si>
    <t>3686,09+СбН</t>
  </si>
  <si>
    <t>3211,14+СбН</t>
  </si>
  <si>
    <t>2765,97+СбН</t>
  </si>
  <si>
    <t>2444,68+СбН</t>
  </si>
  <si>
    <t>2282,32+СбН</t>
  </si>
  <si>
    <t>2053,65+СбН</t>
  </si>
  <si>
    <t>1974,89+СбН</t>
  </si>
  <si>
    <t>1642,58+СбН</t>
  </si>
  <si>
    <t>2057,88+СбН</t>
  </si>
  <si>
    <t>2381,25+СбН</t>
  </si>
  <si>
    <t>2741,34+СбН</t>
  </si>
  <si>
    <t>3397,24+СбН</t>
  </si>
  <si>
    <t>3714,73+СбН</t>
  </si>
  <si>
    <t>3741,85+СбН</t>
  </si>
  <si>
    <t>3747,77+СбН</t>
  </si>
  <si>
    <t>3750,03+СбН</t>
  </si>
  <si>
    <t>3754,24+СбН</t>
  </si>
  <si>
    <t>3758,63+СбН</t>
  </si>
  <si>
    <t>3752,13+СбН</t>
  </si>
  <si>
    <t>3753,41+СбН</t>
  </si>
  <si>
    <t>3769,21+СбН</t>
  </si>
  <si>
    <t>3759,34+СбН</t>
  </si>
  <si>
    <t>3736,82+СбН</t>
  </si>
  <si>
    <t>3741,5+СбН</t>
  </si>
  <si>
    <t>3673,11+СбН</t>
  </si>
  <si>
    <t>3288,17+СбН</t>
  </si>
  <si>
    <t>2872,43+СбН</t>
  </si>
  <si>
    <t>2509,58+СбН</t>
  </si>
  <si>
    <t>2309,44+СбН</t>
  </si>
  <si>
    <t>2163,65+СбН</t>
  </si>
  <si>
    <t>1652,73+СбН</t>
  </si>
  <si>
    <t>1665,82+СбН</t>
  </si>
  <si>
    <t>1043,65+СбН</t>
  </si>
  <si>
    <t>2386,95+СбН</t>
  </si>
  <si>
    <t>2779,28+СбН</t>
  </si>
  <si>
    <t>3507,79+СбН</t>
  </si>
  <si>
    <t>3728,86+СбН</t>
  </si>
  <si>
    <t>3740,95+СбН</t>
  </si>
  <si>
    <t>3741,72+СбН</t>
  </si>
  <si>
    <t>3742,87+СбН</t>
  </si>
  <si>
    <t>3746,99+СбН</t>
  </si>
  <si>
    <t>3750,37+СбН</t>
  </si>
  <si>
    <t>3749,72+СбН</t>
  </si>
  <si>
    <t>3752,79+СбН</t>
  </si>
  <si>
    <t>3744,28+СбН</t>
  </si>
  <si>
    <t>3757,86+СбН</t>
  </si>
  <si>
    <t>3734,4+СбН</t>
  </si>
  <si>
    <t>3730,84+СбН</t>
  </si>
  <si>
    <t>3652,8+СбН</t>
  </si>
  <si>
    <t>3281,93+СбН</t>
  </si>
  <si>
    <t>2877,23+СбН</t>
  </si>
  <si>
    <t>2517,61+СбН</t>
  </si>
  <si>
    <t>2364,48+СбН</t>
  </si>
  <si>
    <t>2328,56+СбН</t>
  </si>
  <si>
    <t>2197,57+СбН</t>
  </si>
  <si>
    <t>1992,85+СбН</t>
  </si>
  <si>
    <t>2123,48+СбН</t>
  </si>
  <si>
    <t>2411,05+СбН</t>
  </si>
  <si>
    <t>2868,83+СбН</t>
  </si>
  <si>
    <t>3689,8+СбН</t>
  </si>
  <si>
    <t>3818,92+СбН</t>
  </si>
  <si>
    <t>3822,35+СбН</t>
  </si>
  <si>
    <t>3834,67+СбН</t>
  </si>
  <si>
    <t>3835,95+СбН</t>
  </si>
  <si>
    <t>3838,07+СбН</t>
  </si>
  <si>
    <t>3838,93+СбН</t>
  </si>
  <si>
    <t>3843,96+СбН</t>
  </si>
  <si>
    <t>3843,97+СбН</t>
  </si>
  <si>
    <t>3866,14+СбН</t>
  </si>
  <si>
    <t>3839,62+СбН</t>
  </si>
  <si>
    <t>3822,03+СбН</t>
  </si>
  <si>
    <t>3836,98+СбН</t>
  </si>
  <si>
    <t>3806,23+СбН</t>
  </si>
  <si>
    <t>3629,19+СбН</t>
  </si>
  <si>
    <t>3111,23+СбН</t>
  </si>
  <si>
    <t>2735,99+СбН</t>
  </si>
  <si>
    <t>2513,32+СбН</t>
  </si>
  <si>
    <t>2445,28+СбН</t>
  </si>
  <si>
    <t>2377,36+СбН</t>
  </si>
  <si>
    <t>2348,13+СбН</t>
  </si>
  <si>
    <t>2283,15+СбН</t>
  </si>
  <si>
    <t>2348,63+СбН</t>
  </si>
  <si>
    <t>2622,43+СбН</t>
  </si>
  <si>
    <t>3264,77+СбН</t>
  </si>
  <si>
    <t>3632,01+СбН</t>
  </si>
  <si>
    <t>3679,24+СбН</t>
  </si>
  <si>
    <t>3695,47+СбН</t>
  </si>
  <si>
    <t>3694,02+СбН</t>
  </si>
  <si>
    <t>3695,37+СбН</t>
  </si>
  <si>
    <t>3695,45+СбН</t>
  </si>
  <si>
    <t>3695,41+СбН</t>
  </si>
  <si>
    <t>3704,47+СбН</t>
  </si>
  <si>
    <t>3705,44+СбН</t>
  </si>
  <si>
    <t>3702,16+СбН</t>
  </si>
  <si>
    <t>3695,99+СбН</t>
  </si>
  <si>
    <t>3693,47+СбН</t>
  </si>
  <si>
    <t>3664,82+СбН</t>
  </si>
  <si>
    <t>3530,69+СбН</t>
  </si>
  <si>
    <t>2978,05+СбН</t>
  </si>
  <si>
    <t>2646,41+СбН</t>
  </si>
  <si>
    <t>2513,94+СбН</t>
  </si>
  <si>
    <t>2396,71+СбН</t>
  </si>
  <si>
    <t>2316,46+СбН</t>
  </si>
  <si>
    <t>2218,75+СбН</t>
  </si>
  <si>
    <t>1045,84+СбН</t>
  </si>
  <si>
    <t>1041,52+СбН</t>
  </si>
  <si>
    <t>2467,57+СбН</t>
  </si>
  <si>
    <t>2931,48+СбН</t>
  </si>
  <si>
    <t>3425,9+СбН</t>
  </si>
  <si>
    <t>3573,69+СбН</t>
  </si>
  <si>
    <t>3611,16+СбН</t>
  </si>
  <si>
    <t>3633,51+СбН</t>
  </si>
  <si>
    <t>3620,24+СбН</t>
  </si>
  <si>
    <t>3625,8+СбН</t>
  </si>
  <si>
    <t>3625,54+СбН</t>
  </si>
  <si>
    <t>3641,16+СбН</t>
  </si>
  <si>
    <t>3640,02+СбН</t>
  </si>
  <si>
    <t>3634,7+СбН</t>
  </si>
  <si>
    <t>3625,99+СбН</t>
  </si>
  <si>
    <t>3631,5+СбН</t>
  </si>
  <si>
    <t>3593,56+СбН</t>
  </si>
  <si>
    <t>2859,98+СбН</t>
  </si>
  <si>
    <t>2646,92+СбН</t>
  </si>
  <si>
    <t>2485,55+СбН</t>
  </si>
  <si>
    <t>2246,04+СбН</t>
  </si>
  <si>
    <t>2059,69+СбН</t>
  </si>
  <si>
    <t>1039,37+СбН</t>
  </si>
  <si>
    <t>1040,77+СбН</t>
  </si>
  <si>
    <t>2292,47+СбН</t>
  </si>
  <si>
    <t>2713,72+СбН</t>
  </si>
  <si>
    <t>3241,11+СбН</t>
  </si>
  <si>
    <t>3647,91+СбН</t>
  </si>
  <si>
    <t>3674,28+СбН</t>
  </si>
  <si>
    <t>3673,71+СбН</t>
  </si>
  <si>
    <t>3669,97+СбН</t>
  </si>
  <si>
    <t>3675,71+СбН</t>
  </si>
  <si>
    <t>3678,23+СбН</t>
  </si>
  <si>
    <t>3677,97+СбН</t>
  </si>
  <si>
    <t>3679,48+СбН</t>
  </si>
  <si>
    <t>3676,77+СбН</t>
  </si>
  <si>
    <t>3665,31+СбН</t>
  </si>
  <si>
    <t>3611,37+СбН</t>
  </si>
  <si>
    <t>3568,96+СбН</t>
  </si>
  <si>
    <t>3408,6+СбН</t>
  </si>
  <si>
    <t>3114,48+СбН</t>
  </si>
  <si>
    <t>2765,92+СбН</t>
  </si>
  <si>
    <t>2589,97+СбН</t>
  </si>
  <si>
    <t>2366,57+СбН</t>
  </si>
  <si>
    <t>2108,47+СбН</t>
  </si>
  <si>
    <t>2050,65+СбН</t>
  </si>
  <si>
    <t>1945,62+СбН</t>
  </si>
  <si>
    <t>2076,76+СбН</t>
  </si>
  <si>
    <t>1695,06+СбН</t>
  </si>
  <si>
    <t>2676,75+СбН</t>
  </si>
  <si>
    <t>3224,63+СбН</t>
  </si>
  <si>
    <t>3556,36+СбН</t>
  </si>
  <si>
    <t>3605,33+СбН</t>
  </si>
  <si>
    <t>3608,42+СбН</t>
  </si>
  <si>
    <t>3612,36+СбН</t>
  </si>
  <si>
    <t>3622,1+СбН</t>
  </si>
  <si>
    <t>3631,08+СбН</t>
  </si>
  <si>
    <t>3629,92+СбН</t>
  </si>
  <si>
    <t>3656,18+СбН</t>
  </si>
  <si>
    <t>4085,96+СбН</t>
  </si>
  <si>
    <t>3616,07+СбН</t>
  </si>
  <si>
    <t>3575,52+СбН</t>
  </si>
  <si>
    <t>3569,88+СбН</t>
  </si>
  <si>
    <t>3510,48+СбН</t>
  </si>
  <si>
    <t>3312,05+СбН</t>
  </si>
  <si>
    <t>2873,56+СбН</t>
  </si>
  <si>
    <t>2641,2+СбН</t>
  </si>
  <si>
    <t>2476,27+СбН</t>
  </si>
  <si>
    <t>2286,99+СбН</t>
  </si>
  <si>
    <t>2088,56+СбН</t>
  </si>
  <si>
    <t>2003,74+СбН</t>
  </si>
  <si>
    <t>1778,7+СбН</t>
  </si>
  <si>
    <t>2406,01+СбН</t>
  </si>
  <si>
    <t>2879,08+СбН</t>
  </si>
  <si>
    <t>3480,87+СбН</t>
  </si>
  <si>
    <t>3744,8+СбН</t>
  </si>
  <si>
    <t>3781,2+СбН</t>
  </si>
  <si>
    <t>3826,66+СбН</t>
  </si>
  <si>
    <t>3830,19+СбН</t>
  </si>
  <si>
    <t>3831,36+СбН</t>
  </si>
  <si>
    <t>3867,48+СбН</t>
  </si>
  <si>
    <t>3913,11+СбН</t>
  </si>
  <si>
    <t>4163,55+СбН</t>
  </si>
  <si>
    <t>3949,23+СбН</t>
  </si>
  <si>
    <t>3831,58+СбН</t>
  </si>
  <si>
    <t>3738,79+СбН</t>
  </si>
  <si>
    <t>3673,04+СбН</t>
  </si>
  <si>
    <t>3642,79+СбН</t>
  </si>
  <si>
    <t>3507,85+СбН</t>
  </si>
  <si>
    <t>3027,25+СбН</t>
  </si>
  <si>
    <t>2635,64+СбН</t>
  </si>
  <si>
    <t>2362,4+СбН</t>
  </si>
  <si>
    <t>2168,45+СбН</t>
  </si>
  <si>
    <t>2044,63+СбН</t>
  </si>
  <si>
    <t>1987,05+СбН</t>
  </si>
  <si>
    <t>2338,64+СбН</t>
  </si>
  <si>
    <t>2810,39+СбН</t>
  </si>
  <si>
    <t>3562,74+СбН</t>
  </si>
  <si>
    <t>3764,66+СбН</t>
  </si>
  <si>
    <t>3779,31+СбН</t>
  </si>
  <si>
    <t>3933,33+СбН</t>
  </si>
  <si>
    <t>3981,58+СбН</t>
  </si>
  <si>
    <t>4025,87+СбН</t>
  </si>
  <si>
    <t>4059,44+СбН</t>
  </si>
  <si>
    <t>4077,22+СбН</t>
  </si>
  <si>
    <t>4322,53+СбН</t>
  </si>
  <si>
    <t>4023,41+СбН</t>
  </si>
  <si>
    <t>3944,77+СбН</t>
  </si>
  <si>
    <t>3808,09+СбН</t>
  </si>
  <si>
    <t>3772,21+СбН</t>
  </si>
  <si>
    <t>3736,38+СбН</t>
  </si>
  <si>
    <t>3431,85+СбН</t>
  </si>
  <si>
    <t>2948,52+СбН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</si>
</sst>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ourier New"/>
      <family val="3"/>
      <charset val="204"/>
    </font>
    <font>
      <b/>
      <sz val="12"/>
      <name val="Times New Roman"/>
      <family val="1"/>
      <charset val="204"/>
    </font>
    <font>
      <b/>
      <sz val="12"/>
      <name val="Courier New"/>
      <family val="3"/>
      <charset val="204"/>
    </font>
    <font>
      <b/>
      <sz val="14"/>
      <color indexed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7" fillId="2" borderId="5" applyNumberFormat="0" applyFont="0" applyAlignment="0" applyProtection="0"/>
    <xf numFmtId="0" fontId="9" fillId="0" borderId="6" applyNumberFormat="0" applyFill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5" borderId="8" applyNumberFormat="0" applyAlignment="0" applyProtection="0"/>
    <xf numFmtId="0" fontId="14" fillId="0" borderId="0" applyNumberFormat="0" applyFill="0" applyBorder="0" applyAlignment="0" applyProtection="0"/>
    <xf numFmtId="0" fontId="8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15" fillId="0" borderId="2" xfId="0" applyNumberFormat="1" applyFont="1" applyBorder="1" applyAlignment="1">
      <alignment horizontal="center" vertical="top" wrapText="1"/>
    </xf>
    <xf numFmtId="4" fontId="15" fillId="6" borderId="2" xfId="0" applyNumberFormat="1" applyFont="1" applyFill="1" applyBorder="1" applyAlignment="1">
      <alignment horizontal="center" vertical="top" wrapText="1"/>
    </xf>
    <xf numFmtId="4" fontId="15" fillId="7" borderId="2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 wrapText="1"/>
    </xf>
    <xf numFmtId="20" fontId="16" fillId="0" borderId="16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vertical="center"/>
    </xf>
    <xf numFmtId="0" fontId="6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4" fontId="24" fillId="0" borderId="0" xfId="0" applyNumberFormat="1" applyFont="1"/>
    <xf numFmtId="4" fontId="3" fillId="0" borderId="0" xfId="0" applyNumberFormat="1" applyFont="1"/>
    <xf numFmtId="4" fontId="15" fillId="0" borderId="0" xfId="0" applyNumberFormat="1" applyFont="1"/>
    <xf numFmtId="0" fontId="16" fillId="0" borderId="0" xfId="0" applyFont="1" applyAlignment="1">
      <alignment horizontal="left" vertical="justify" wrapText="1"/>
    </xf>
    <xf numFmtId="4" fontId="24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4" fontId="25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4" fontId="27" fillId="0" borderId="2" xfId="0" applyNumberFormat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3" fontId="19" fillId="6" borderId="17" xfId="0" applyNumberFormat="1" applyFont="1" applyFill="1" applyBorder="1" applyAlignment="1">
      <alignment horizontal="center" wrapText="1"/>
    </xf>
    <xf numFmtId="3" fontId="19" fillId="6" borderId="4" xfId="0" applyNumberFormat="1" applyFont="1" applyFill="1" applyBorder="1" applyAlignment="1">
      <alignment horizontal="center" wrapText="1"/>
    </xf>
    <xf numFmtId="3" fontId="19" fillId="6" borderId="15" xfId="0" applyNumberFormat="1" applyFont="1" applyFill="1" applyBorder="1" applyAlignment="1">
      <alignment horizontal="center" wrapText="1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/>
    </xf>
    <xf numFmtId="4" fontId="24" fillId="0" borderId="24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4" fontId="24" fillId="0" borderId="9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</cellXfs>
  <cellStyles count="14">
    <cellStyle name="Обычный" xfId="0" builtinId="0"/>
    <cellStyle name="Обычный 2" xfId="13" xr:uid="{00000000-0005-0000-0000-000001000000}"/>
    <cellStyle name="Обычный 21" xfId="1" xr:uid="{00000000-0005-0000-0000-000002000000}"/>
    <cellStyle name="Обычный 3" xfId="2" xr:uid="{00000000-0005-0000-0000-000003000000}"/>
    <cellStyle name="Обычный 4" xfId="3" xr:uid="{00000000-0005-0000-0000-000004000000}"/>
    <cellStyle name="㼿" xfId="7" xr:uid="{00000000-0005-0000-0000-000006000000}"/>
    <cellStyle name="㼿?" xfId="8" xr:uid="{00000000-0005-0000-0000-000007000000}"/>
    <cellStyle name="㼿㼿" xfId="9" xr:uid="{00000000-0005-0000-0000-000008000000}"/>
    <cellStyle name="㼿㼿?" xfId="6" xr:uid="{00000000-0005-0000-0000-000009000000}"/>
    <cellStyle name="㼿㼿㼿" xfId="5" xr:uid="{00000000-0005-0000-0000-00000A000000}"/>
    <cellStyle name="㼿㼿㼿?" xfId="4" xr:uid="{00000000-0005-0000-0000-00000B000000}"/>
    <cellStyle name="㼿㼿㼿㼿" xfId="10" xr:uid="{00000000-0005-0000-0000-00000C000000}"/>
    <cellStyle name="㼿㼿㼿㼿?" xfId="11" xr:uid="{00000000-0005-0000-0000-00000D000000}"/>
    <cellStyle name="㼿㼿㼿㼿㼿" xfId="12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an/Desktop/&#1060;&#1077;&#1074;&#1088;&#1072;&#1083;&#1100;%202019/&#1056;&#1072;&#1089;&#1095;&#1077;&#1090;%20&#1085;&#1077;&#1088;&#1077;&#1075;&#1091;&#1083;&#1080;&#1088;&#1091;&#1077;&#1084;&#1099;&#1093;%20&#1094;&#1077;&#1085;%20&#1087;&#1086;%201-6%20&#1094;&#1077;&#1085;&#1086;&#1074;&#1099;&#1084;%20&#1082;&#1072;&#1090;&#1077;&#1075;&#1086;&#1088;&#1080;&#1103;&#1084;_02_2019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ЦК"/>
      <sheetName val="1_ЦК -потери"/>
      <sheetName val="2_ЦК"/>
      <sheetName val="3_ЦК"/>
      <sheetName val="4_ЦК"/>
      <sheetName val="5_ЦК"/>
      <sheetName val="6_ЦК"/>
    </sheetNames>
    <sheetDataSet>
      <sheetData sheetId="0">
        <row r="2">
          <cell r="A2" t="str">
            <v>покупателям (потребителям) ПАО "Волгоградэнергосбыт" в феврале 2019г.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opLeftCell="A4" workbookViewId="0">
      <selection activeCell="A12" sqref="A12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17.7109375" style="1" customWidth="1"/>
    <col min="4" max="4" width="18.42578125" style="1" customWidth="1"/>
    <col min="5" max="5" width="20.28515625" style="1" customWidth="1"/>
    <col min="6" max="16384" width="9.140625" style="1"/>
  </cols>
  <sheetData>
    <row r="1" spans="1:5" ht="63.75" customHeight="1" x14ac:dyDescent="0.25">
      <c r="A1" s="50" t="s">
        <v>85</v>
      </c>
      <c r="B1" s="50"/>
      <c r="C1" s="50"/>
      <c r="D1" s="50"/>
      <c r="E1" s="50"/>
    </row>
    <row r="2" spans="1:5" x14ac:dyDescent="0.25">
      <c r="A2" s="3"/>
      <c r="B2" s="3"/>
      <c r="C2" s="3"/>
      <c r="D2" s="3"/>
      <c r="E2" s="3"/>
    </row>
    <row r="3" spans="1:5" x14ac:dyDescent="0.25">
      <c r="A3" s="51" t="s">
        <v>6</v>
      </c>
      <c r="B3" s="51"/>
      <c r="C3" s="51"/>
      <c r="D3" s="51"/>
      <c r="E3" s="51"/>
    </row>
    <row r="4" spans="1:5" x14ac:dyDescent="0.25">
      <c r="A4" s="50" t="s">
        <v>7</v>
      </c>
      <c r="B4" s="50"/>
      <c r="C4" s="50"/>
      <c r="D4" s="50"/>
      <c r="E4" s="50"/>
    </row>
    <row r="5" spans="1:5" x14ac:dyDescent="0.25">
      <c r="A5" s="3"/>
      <c r="B5" s="3"/>
      <c r="C5" s="3"/>
      <c r="D5" s="3"/>
      <c r="E5" s="3"/>
    </row>
    <row r="6" spans="1:5" x14ac:dyDescent="0.25">
      <c r="A6" s="50" t="s">
        <v>25</v>
      </c>
      <c r="B6" s="50"/>
      <c r="C6" s="50"/>
      <c r="D6" s="50"/>
      <c r="E6" s="50"/>
    </row>
    <row r="8" spans="1:5" x14ac:dyDescent="0.25">
      <c r="A8" s="55" t="s">
        <v>8</v>
      </c>
      <c r="B8" s="53"/>
      <c r="C8" s="53"/>
      <c r="D8" s="53"/>
      <c r="E8" s="54"/>
    </row>
    <row r="9" spans="1:5" x14ac:dyDescent="0.25">
      <c r="A9" s="52" t="s">
        <v>0</v>
      </c>
      <c r="B9" s="53" t="s">
        <v>1</v>
      </c>
      <c r="C9" s="53"/>
      <c r="D9" s="53"/>
      <c r="E9" s="54"/>
    </row>
    <row r="10" spans="1:5" x14ac:dyDescent="0.25">
      <c r="A10" s="52"/>
      <c r="B10" s="6" t="s">
        <v>2</v>
      </c>
      <c r="C10" s="4" t="s">
        <v>3</v>
      </c>
      <c r="D10" s="4" t="s">
        <v>4</v>
      </c>
      <c r="E10" s="4" t="s">
        <v>5</v>
      </c>
    </row>
    <row r="11" spans="1:5" x14ac:dyDescent="0.25">
      <c r="A11" s="5" t="s">
        <v>26</v>
      </c>
      <c r="B11" s="8" t="s">
        <v>87</v>
      </c>
      <c r="C11" s="8" t="s">
        <v>88</v>
      </c>
      <c r="D11" s="8" t="s">
        <v>89</v>
      </c>
      <c r="E11" s="8" t="s">
        <v>90</v>
      </c>
    </row>
    <row r="13" spans="1:5" x14ac:dyDescent="0.25">
      <c r="A13" s="50" t="s">
        <v>27</v>
      </c>
      <c r="B13" s="50"/>
      <c r="C13" s="50"/>
      <c r="D13" s="50"/>
      <c r="E13" s="50"/>
    </row>
    <row r="15" spans="1:5" x14ac:dyDescent="0.25">
      <c r="A15" s="55" t="s">
        <v>8</v>
      </c>
      <c r="B15" s="53"/>
      <c r="C15" s="53"/>
      <c r="D15" s="53"/>
      <c r="E15" s="54"/>
    </row>
    <row r="16" spans="1:5" x14ac:dyDescent="0.25">
      <c r="A16" s="52" t="s">
        <v>0</v>
      </c>
      <c r="B16" s="53" t="s">
        <v>1</v>
      </c>
      <c r="C16" s="53"/>
      <c r="D16" s="53"/>
      <c r="E16" s="54"/>
    </row>
    <row r="17" spans="1:5" x14ac:dyDescent="0.25">
      <c r="A17" s="52"/>
      <c r="B17" s="6" t="s">
        <v>2</v>
      </c>
      <c r="C17" s="4" t="s">
        <v>3</v>
      </c>
      <c r="D17" s="4" t="s">
        <v>4</v>
      </c>
      <c r="E17" s="4" t="s">
        <v>5</v>
      </c>
    </row>
    <row r="18" spans="1:5" x14ac:dyDescent="0.25">
      <c r="A18" s="5" t="s">
        <v>26</v>
      </c>
      <c r="B18" s="8" t="s">
        <v>91</v>
      </c>
      <c r="C18" s="8" t="s">
        <v>91</v>
      </c>
      <c r="D18" s="8" t="s">
        <v>91</v>
      </c>
      <c r="E18" s="8" t="s">
        <v>91</v>
      </c>
    </row>
    <row r="19" spans="1:5" ht="15.75" customHeight="1" x14ac:dyDescent="0.25"/>
    <row r="22" spans="1:5" x14ac:dyDescent="0.25">
      <c r="A22" s="49" t="s">
        <v>16</v>
      </c>
      <c r="B22" s="49"/>
      <c r="C22" s="49"/>
      <c r="D22" s="49"/>
      <c r="E22" s="49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 t="s">
        <v>20</v>
      </c>
      <c r="B25" s="2"/>
      <c r="C25" s="2"/>
      <c r="D25" s="2"/>
      <c r="E25" s="2"/>
    </row>
  </sheetData>
  <mergeCells count="13">
    <mergeCell ref="A23:E23"/>
    <mergeCell ref="A22:E22"/>
    <mergeCell ref="A1:E1"/>
    <mergeCell ref="A3:E3"/>
    <mergeCell ref="A4:E4"/>
    <mergeCell ref="A6:E6"/>
    <mergeCell ref="A9:A10"/>
    <mergeCell ref="B9:E9"/>
    <mergeCell ref="A8:E8"/>
    <mergeCell ref="A13:E13"/>
    <mergeCell ref="A15:E15"/>
    <mergeCell ref="A16:A17"/>
    <mergeCell ref="B16:E1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B1" workbookViewId="0">
      <selection activeCell="A6" sqref="A6:G6"/>
    </sheetView>
  </sheetViews>
  <sheetFormatPr defaultRowHeight="15.75" x14ac:dyDescent="0.25"/>
  <cols>
    <col min="1" max="1" width="49.140625" style="1" customWidth="1"/>
    <col min="2" max="2" width="20.7109375" style="1" customWidth="1"/>
    <col min="3" max="3" width="0.28515625" style="1" customWidth="1"/>
    <col min="4" max="4" width="17.7109375" style="1" customWidth="1"/>
    <col min="5" max="5" width="20.28515625" style="1" customWidth="1"/>
    <col min="6" max="6" width="24" style="1" customWidth="1"/>
    <col min="7" max="7" width="19.5703125" style="1" customWidth="1"/>
    <col min="8" max="16384" width="9.140625" style="1"/>
  </cols>
  <sheetData>
    <row r="1" spans="1:7" ht="63.75" customHeight="1" x14ac:dyDescent="0.25">
      <c r="A1" s="50" t="s">
        <v>85</v>
      </c>
      <c r="B1" s="50"/>
      <c r="C1" s="50"/>
      <c r="D1" s="50"/>
      <c r="E1" s="50"/>
      <c r="F1" s="50"/>
      <c r="G1" s="50"/>
    </row>
    <row r="2" spans="1:7" x14ac:dyDescent="0.25">
      <c r="A2" s="3"/>
      <c r="B2" s="3"/>
      <c r="C2" s="3"/>
      <c r="D2" s="3"/>
      <c r="E2" s="3"/>
      <c r="F2" s="3"/>
    </row>
    <row r="3" spans="1:7" x14ac:dyDescent="0.25">
      <c r="A3" s="51" t="s">
        <v>9</v>
      </c>
      <c r="B3" s="51"/>
      <c r="C3" s="51"/>
      <c r="D3" s="51"/>
      <c r="E3" s="51"/>
      <c r="F3" s="51"/>
      <c r="G3" s="51"/>
    </row>
    <row r="4" spans="1:7" ht="15.75" customHeight="1" x14ac:dyDescent="0.25">
      <c r="A4" s="50" t="s">
        <v>10</v>
      </c>
      <c r="B4" s="50"/>
      <c r="C4" s="50"/>
      <c r="D4" s="50"/>
      <c r="E4" s="50"/>
      <c r="F4" s="50"/>
      <c r="G4" s="50"/>
    </row>
    <row r="5" spans="1:7" x14ac:dyDescent="0.25">
      <c r="A5" s="7"/>
      <c r="B5" s="7"/>
      <c r="C5" s="7"/>
      <c r="D5" s="7"/>
      <c r="E5" s="7"/>
      <c r="F5" s="7"/>
    </row>
    <row r="6" spans="1:7" ht="33" customHeight="1" x14ac:dyDescent="0.25">
      <c r="A6" s="50" t="s">
        <v>11</v>
      </c>
      <c r="B6" s="50"/>
      <c r="C6" s="50"/>
      <c r="D6" s="50"/>
      <c r="E6" s="50"/>
      <c r="F6" s="50"/>
      <c r="G6" s="50"/>
    </row>
    <row r="7" spans="1:7" x14ac:dyDescent="0.25">
      <c r="A7" s="7"/>
      <c r="B7" s="7"/>
      <c r="C7" s="7"/>
      <c r="D7" s="7"/>
      <c r="E7" s="7"/>
      <c r="F7" s="7"/>
    </row>
    <row r="8" spans="1:7" ht="15.75" customHeight="1" x14ac:dyDescent="0.25">
      <c r="A8" s="50" t="s">
        <v>12</v>
      </c>
      <c r="B8" s="50"/>
      <c r="C8" s="50"/>
      <c r="D8" s="50"/>
      <c r="E8" s="50"/>
      <c r="F8" s="50"/>
      <c r="G8" s="50"/>
    </row>
    <row r="10" spans="1:7" ht="15.75" customHeight="1" x14ac:dyDescent="0.25">
      <c r="A10" s="115" t="s">
        <v>29</v>
      </c>
      <c r="B10" s="109" t="s">
        <v>30</v>
      </c>
      <c r="C10" s="110"/>
      <c r="D10" s="103" t="s">
        <v>31</v>
      </c>
      <c r="E10" s="104"/>
      <c r="F10" s="104"/>
      <c r="G10" s="105"/>
    </row>
    <row r="11" spans="1:7" x14ac:dyDescent="0.25">
      <c r="A11" s="116"/>
      <c r="B11" s="111"/>
      <c r="C11" s="112"/>
      <c r="D11" s="106"/>
      <c r="E11" s="107"/>
      <c r="F11" s="107"/>
      <c r="G11" s="108"/>
    </row>
    <row r="12" spans="1:7" ht="89.25" customHeight="1" x14ac:dyDescent="0.25">
      <c r="A12" s="117"/>
      <c r="B12" s="113"/>
      <c r="C12" s="114"/>
      <c r="D12" s="11" t="s">
        <v>2</v>
      </c>
      <c r="E12" s="11" t="s">
        <v>3</v>
      </c>
      <c r="F12" s="11" t="s">
        <v>4</v>
      </c>
      <c r="G12" s="11" t="s">
        <v>5</v>
      </c>
    </row>
    <row r="13" spans="1:7" x14ac:dyDescent="0.25">
      <c r="A13" s="100">
        <v>1</v>
      </c>
      <c r="B13" s="101"/>
      <c r="C13" s="102"/>
      <c r="D13" s="100" t="s">
        <v>33</v>
      </c>
      <c r="E13" s="101"/>
      <c r="F13" s="101"/>
      <c r="G13" s="102"/>
    </row>
    <row r="14" spans="1:7" x14ac:dyDescent="0.25">
      <c r="A14" s="45" t="s">
        <v>13</v>
      </c>
      <c r="B14" s="98" t="s">
        <v>28</v>
      </c>
      <c r="C14" s="99"/>
      <c r="D14" s="9" t="s">
        <v>92</v>
      </c>
      <c r="E14" s="9" t="s">
        <v>93</v>
      </c>
      <c r="F14" s="9" t="s">
        <v>94</v>
      </c>
      <c r="G14" s="9" t="s">
        <v>95</v>
      </c>
    </row>
    <row r="15" spans="1:7" x14ac:dyDescent="0.25">
      <c r="A15" s="46" t="s">
        <v>14</v>
      </c>
      <c r="B15" s="118" t="s">
        <v>28</v>
      </c>
      <c r="C15" s="119"/>
      <c r="D15" s="10" t="s">
        <v>96</v>
      </c>
      <c r="E15" s="10" t="s">
        <v>97</v>
      </c>
      <c r="F15" s="10" t="s">
        <v>98</v>
      </c>
      <c r="G15" s="10" t="s">
        <v>99</v>
      </c>
    </row>
    <row r="16" spans="1:7" x14ac:dyDescent="0.25">
      <c r="A16" s="45" t="s">
        <v>15</v>
      </c>
      <c r="B16" s="98" t="s">
        <v>28</v>
      </c>
      <c r="C16" s="99"/>
      <c r="D16" s="9" t="s">
        <v>100</v>
      </c>
      <c r="E16" s="9" t="s">
        <v>101</v>
      </c>
      <c r="F16" s="9" t="s">
        <v>102</v>
      </c>
      <c r="G16" s="9" t="s">
        <v>103</v>
      </c>
    </row>
    <row r="19" spans="1:5" x14ac:dyDescent="0.25">
      <c r="A19" s="49" t="s">
        <v>16</v>
      </c>
      <c r="B19" s="49"/>
      <c r="C19" s="49"/>
      <c r="D19" s="49"/>
      <c r="E19" s="49"/>
    </row>
    <row r="20" spans="1:5" x14ac:dyDescent="0.25">
      <c r="A20" s="48"/>
      <c r="B20" s="48"/>
      <c r="C20" s="48"/>
      <c r="D20" s="48"/>
      <c r="E20" s="48"/>
    </row>
    <row r="21" spans="1:5" x14ac:dyDescent="0.25">
      <c r="A21" s="2" t="s">
        <v>21</v>
      </c>
      <c r="B21" s="2"/>
      <c r="C21" s="2"/>
      <c r="D21" s="2"/>
      <c r="E21" s="2"/>
    </row>
    <row r="22" spans="1:5" x14ac:dyDescent="0.25">
      <c r="A22" s="2" t="s">
        <v>20</v>
      </c>
      <c r="B22" s="2"/>
      <c r="C22" s="2"/>
      <c r="D22" s="2"/>
      <c r="E22" s="2"/>
    </row>
  </sheetData>
  <mergeCells count="15">
    <mergeCell ref="A1:G1"/>
    <mergeCell ref="A3:G3"/>
    <mergeCell ref="A4:G4"/>
    <mergeCell ref="A6:G6"/>
    <mergeCell ref="A8:G8"/>
    <mergeCell ref="B15:C15"/>
    <mergeCell ref="A10:A12"/>
    <mergeCell ref="A19:E19"/>
    <mergeCell ref="A20:E20"/>
    <mergeCell ref="B10:C12"/>
    <mergeCell ref="D10:G11"/>
    <mergeCell ref="A13:C13"/>
    <mergeCell ref="D13:G13"/>
    <mergeCell ref="B14:C14"/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12"/>
  <sheetViews>
    <sheetView zoomScale="80" zoomScaleNormal="80" workbookViewId="0">
      <selection activeCell="A5" sqref="A5:XFD6"/>
    </sheetView>
  </sheetViews>
  <sheetFormatPr defaultRowHeight="15.75" x14ac:dyDescent="0.25"/>
  <cols>
    <col min="1" max="1" width="9.140625" style="44"/>
    <col min="2" max="2" width="12.85546875" style="1" customWidth="1"/>
    <col min="3" max="9" width="13.5703125" style="1" customWidth="1"/>
    <col min="10" max="25" width="14.28515625" style="1" bestFit="1" customWidth="1"/>
    <col min="26" max="16384" width="9.140625" style="1"/>
  </cols>
  <sheetData>
    <row r="1" spans="1:25" ht="40.5" customHeight="1" x14ac:dyDescent="0.2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15.75" customHeight="1" x14ac:dyDescent="0.2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27.75" customHeight="1" x14ac:dyDescent="0.25">
      <c r="A3" s="50" t="s">
        <v>78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5" spans="1:25" ht="15.75" customHeight="1" x14ac:dyDescent="0.25">
      <c r="A5" s="79" t="s">
        <v>75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25" x14ac:dyDescent="0.25">
      <c r="A6" s="80" t="s">
        <v>76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 x14ac:dyDescent="0.25">
      <c r="A7" s="37"/>
    </row>
    <row r="8" spans="1:25" x14ac:dyDescent="0.25">
      <c r="A8" s="39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thickBot="1" x14ac:dyDescent="0.3">
      <c r="A9" s="4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 x14ac:dyDescent="0.25">
      <c r="A10" s="58" t="s">
        <v>17</v>
      </c>
      <c r="B10" s="60" t="s">
        <v>79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1"/>
    </row>
    <row r="11" spans="1:25" ht="89.25" customHeight="1" x14ac:dyDescent="0.25">
      <c r="A11" s="59"/>
      <c r="B11" s="56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62"/>
    </row>
    <row r="12" spans="1:25" x14ac:dyDescent="0.25">
      <c r="A12" s="59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</row>
    <row r="13" spans="1:25" ht="16.5" customHeight="1" x14ac:dyDescent="0.3">
      <c r="A13" s="63" t="s">
        <v>61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5"/>
    </row>
    <row r="14" spans="1:25" ht="27" customHeight="1" x14ac:dyDescent="0.25">
      <c r="A14" s="38">
        <v>1</v>
      </c>
      <c r="B14" s="14" t="s">
        <v>104</v>
      </c>
      <c r="C14" s="14" t="s">
        <v>105</v>
      </c>
      <c r="D14" s="14" t="s">
        <v>106</v>
      </c>
      <c r="E14" s="14" t="s">
        <v>107</v>
      </c>
      <c r="F14" s="14" t="s">
        <v>108</v>
      </c>
      <c r="G14" s="14" t="s">
        <v>109</v>
      </c>
      <c r="H14" s="14" t="s">
        <v>110</v>
      </c>
      <c r="I14" s="14" t="s">
        <v>111</v>
      </c>
      <c r="J14" s="14" t="s">
        <v>112</v>
      </c>
      <c r="K14" s="14" t="s">
        <v>113</v>
      </c>
      <c r="L14" s="14" t="s">
        <v>114</v>
      </c>
      <c r="M14" s="14" t="s">
        <v>115</v>
      </c>
      <c r="N14" s="14" t="s">
        <v>116</v>
      </c>
      <c r="O14" s="14" t="s">
        <v>117</v>
      </c>
      <c r="P14" s="14" t="s">
        <v>118</v>
      </c>
      <c r="Q14" s="14" t="s">
        <v>119</v>
      </c>
      <c r="R14" s="14" t="s">
        <v>120</v>
      </c>
      <c r="S14" s="14" t="s">
        <v>121</v>
      </c>
      <c r="T14" s="14" t="s">
        <v>122</v>
      </c>
      <c r="U14" s="14" t="s">
        <v>123</v>
      </c>
      <c r="V14" s="14" t="s">
        <v>124</v>
      </c>
      <c r="W14" s="14" t="s">
        <v>125</v>
      </c>
      <c r="X14" s="14" t="s">
        <v>126</v>
      </c>
      <c r="Y14" s="14" t="s">
        <v>127</v>
      </c>
    </row>
    <row r="15" spans="1:25" x14ac:dyDescent="0.25">
      <c r="A15" s="38">
        <v>2</v>
      </c>
      <c r="B15" s="14" t="s">
        <v>128</v>
      </c>
      <c r="C15" s="14" t="s">
        <v>129</v>
      </c>
      <c r="D15" s="14" t="s">
        <v>130</v>
      </c>
      <c r="E15" s="14" t="s">
        <v>131</v>
      </c>
      <c r="F15" s="14" t="s">
        <v>132</v>
      </c>
      <c r="G15" s="14" t="s">
        <v>133</v>
      </c>
      <c r="H15" s="14" t="s">
        <v>134</v>
      </c>
      <c r="I15" s="14" t="s">
        <v>135</v>
      </c>
      <c r="J15" s="14" t="s">
        <v>136</v>
      </c>
      <c r="K15" s="14" t="s">
        <v>137</v>
      </c>
      <c r="L15" s="14" t="s">
        <v>138</v>
      </c>
      <c r="M15" s="14" t="s">
        <v>139</v>
      </c>
      <c r="N15" s="14" t="s">
        <v>140</v>
      </c>
      <c r="O15" s="14" t="s">
        <v>141</v>
      </c>
      <c r="P15" s="14" t="s">
        <v>142</v>
      </c>
      <c r="Q15" s="14" t="s">
        <v>143</v>
      </c>
      <c r="R15" s="14" t="s">
        <v>144</v>
      </c>
      <c r="S15" s="14" t="s">
        <v>145</v>
      </c>
      <c r="T15" s="14" t="s">
        <v>146</v>
      </c>
      <c r="U15" s="14" t="s">
        <v>147</v>
      </c>
      <c r="V15" s="14" t="s">
        <v>148</v>
      </c>
      <c r="W15" s="14" t="s">
        <v>149</v>
      </c>
      <c r="X15" s="14" t="s">
        <v>150</v>
      </c>
      <c r="Y15" s="14" t="s">
        <v>151</v>
      </c>
    </row>
    <row r="16" spans="1:25" x14ac:dyDescent="0.25">
      <c r="A16" s="38">
        <v>3</v>
      </c>
      <c r="B16" s="14" t="s">
        <v>152</v>
      </c>
      <c r="C16" s="14" t="s">
        <v>153</v>
      </c>
      <c r="D16" s="14" t="s">
        <v>154</v>
      </c>
      <c r="E16" s="14" t="s">
        <v>155</v>
      </c>
      <c r="F16" s="14" t="s">
        <v>156</v>
      </c>
      <c r="G16" s="14" t="s">
        <v>157</v>
      </c>
      <c r="H16" s="14" t="s">
        <v>158</v>
      </c>
      <c r="I16" s="14" t="s">
        <v>159</v>
      </c>
      <c r="J16" s="14" t="s">
        <v>160</v>
      </c>
      <c r="K16" s="14" t="s">
        <v>161</v>
      </c>
      <c r="L16" s="14" t="s">
        <v>162</v>
      </c>
      <c r="M16" s="14" t="s">
        <v>163</v>
      </c>
      <c r="N16" s="14" t="s">
        <v>164</v>
      </c>
      <c r="O16" s="14" t="s">
        <v>165</v>
      </c>
      <c r="P16" s="14" t="s">
        <v>166</v>
      </c>
      <c r="Q16" s="14" t="s">
        <v>167</v>
      </c>
      <c r="R16" s="14" t="s">
        <v>168</v>
      </c>
      <c r="S16" s="14" t="s">
        <v>169</v>
      </c>
      <c r="T16" s="14" t="s">
        <v>170</v>
      </c>
      <c r="U16" s="14" t="s">
        <v>171</v>
      </c>
      <c r="V16" s="14" t="s">
        <v>172</v>
      </c>
      <c r="W16" s="14" t="s">
        <v>173</v>
      </c>
      <c r="X16" s="14" t="s">
        <v>174</v>
      </c>
      <c r="Y16" s="14" t="s">
        <v>175</v>
      </c>
    </row>
    <row r="17" spans="1:25" x14ac:dyDescent="0.25">
      <c r="A17" s="38">
        <v>4</v>
      </c>
      <c r="B17" s="14" t="s">
        <v>176</v>
      </c>
      <c r="C17" s="14" t="s">
        <v>177</v>
      </c>
      <c r="D17" s="14" t="s">
        <v>178</v>
      </c>
      <c r="E17" s="14" t="s">
        <v>179</v>
      </c>
      <c r="F17" s="14" t="s">
        <v>180</v>
      </c>
      <c r="G17" s="14" t="s">
        <v>181</v>
      </c>
      <c r="H17" s="14" t="s">
        <v>182</v>
      </c>
      <c r="I17" s="14" t="s">
        <v>183</v>
      </c>
      <c r="J17" s="14" t="s">
        <v>184</v>
      </c>
      <c r="K17" s="14" t="s">
        <v>185</v>
      </c>
      <c r="L17" s="14" t="s">
        <v>186</v>
      </c>
      <c r="M17" s="14" t="s">
        <v>187</v>
      </c>
      <c r="N17" s="14" t="s">
        <v>188</v>
      </c>
      <c r="O17" s="14" t="s">
        <v>189</v>
      </c>
      <c r="P17" s="14" t="s">
        <v>190</v>
      </c>
      <c r="Q17" s="14" t="s">
        <v>191</v>
      </c>
      <c r="R17" s="14" t="s">
        <v>192</v>
      </c>
      <c r="S17" s="14" t="s">
        <v>193</v>
      </c>
      <c r="T17" s="14" t="s">
        <v>194</v>
      </c>
      <c r="U17" s="14" t="s">
        <v>195</v>
      </c>
      <c r="V17" s="14" t="s">
        <v>196</v>
      </c>
      <c r="W17" s="14" t="s">
        <v>197</v>
      </c>
      <c r="X17" s="14" t="s">
        <v>198</v>
      </c>
      <c r="Y17" s="14" t="s">
        <v>199</v>
      </c>
    </row>
    <row r="18" spans="1:25" x14ac:dyDescent="0.25">
      <c r="A18" s="38">
        <v>5</v>
      </c>
      <c r="B18" s="14" t="s">
        <v>200</v>
      </c>
      <c r="C18" s="14" t="s">
        <v>201</v>
      </c>
      <c r="D18" s="14" t="s">
        <v>202</v>
      </c>
      <c r="E18" s="14" t="s">
        <v>203</v>
      </c>
      <c r="F18" s="14" t="s">
        <v>204</v>
      </c>
      <c r="G18" s="14" t="s">
        <v>205</v>
      </c>
      <c r="H18" s="14" t="s">
        <v>206</v>
      </c>
      <c r="I18" s="14" t="s">
        <v>207</v>
      </c>
      <c r="J18" s="14" t="s">
        <v>208</v>
      </c>
      <c r="K18" s="14" t="s">
        <v>209</v>
      </c>
      <c r="L18" s="14" t="s">
        <v>210</v>
      </c>
      <c r="M18" s="14" t="s">
        <v>211</v>
      </c>
      <c r="N18" s="14" t="s">
        <v>212</v>
      </c>
      <c r="O18" s="14" t="s">
        <v>213</v>
      </c>
      <c r="P18" s="14" t="s">
        <v>214</v>
      </c>
      <c r="Q18" s="14" t="s">
        <v>215</v>
      </c>
      <c r="R18" s="14" t="s">
        <v>216</v>
      </c>
      <c r="S18" s="14" t="s">
        <v>217</v>
      </c>
      <c r="T18" s="14" t="s">
        <v>218</v>
      </c>
      <c r="U18" s="14" t="s">
        <v>219</v>
      </c>
      <c r="V18" s="14" t="s">
        <v>220</v>
      </c>
      <c r="W18" s="14" t="s">
        <v>221</v>
      </c>
      <c r="X18" s="14" t="s">
        <v>222</v>
      </c>
      <c r="Y18" s="14" t="s">
        <v>223</v>
      </c>
    </row>
    <row r="19" spans="1:25" x14ac:dyDescent="0.25">
      <c r="A19" s="38">
        <v>6</v>
      </c>
      <c r="B19" s="14" t="s">
        <v>224</v>
      </c>
      <c r="C19" s="14" t="s">
        <v>225</v>
      </c>
      <c r="D19" s="14" t="s">
        <v>226</v>
      </c>
      <c r="E19" s="14" t="s">
        <v>227</v>
      </c>
      <c r="F19" s="14" t="s">
        <v>228</v>
      </c>
      <c r="G19" s="14" t="s">
        <v>229</v>
      </c>
      <c r="H19" s="14" t="s">
        <v>230</v>
      </c>
      <c r="I19" s="14" t="s">
        <v>231</v>
      </c>
      <c r="J19" s="14" t="s">
        <v>232</v>
      </c>
      <c r="K19" s="14" t="s">
        <v>233</v>
      </c>
      <c r="L19" s="14" t="s">
        <v>234</v>
      </c>
      <c r="M19" s="14" t="s">
        <v>235</v>
      </c>
      <c r="N19" s="14" t="s">
        <v>236</v>
      </c>
      <c r="O19" s="14" t="s">
        <v>237</v>
      </c>
      <c r="P19" s="14" t="s">
        <v>238</v>
      </c>
      <c r="Q19" s="14" t="s">
        <v>239</v>
      </c>
      <c r="R19" s="14" t="s">
        <v>240</v>
      </c>
      <c r="S19" s="14" t="s">
        <v>241</v>
      </c>
      <c r="T19" s="14" t="s">
        <v>242</v>
      </c>
      <c r="U19" s="14" t="s">
        <v>243</v>
      </c>
      <c r="V19" s="14" t="s">
        <v>244</v>
      </c>
      <c r="W19" s="14" t="s">
        <v>245</v>
      </c>
      <c r="X19" s="14" t="s">
        <v>246</v>
      </c>
      <c r="Y19" s="14" t="s">
        <v>247</v>
      </c>
    </row>
    <row r="20" spans="1:25" x14ac:dyDescent="0.25">
      <c r="A20" s="38">
        <v>7</v>
      </c>
      <c r="B20" s="14" t="s">
        <v>248</v>
      </c>
      <c r="C20" s="14" t="s">
        <v>249</v>
      </c>
      <c r="D20" s="14" t="s">
        <v>250</v>
      </c>
      <c r="E20" s="14" t="s">
        <v>251</v>
      </c>
      <c r="F20" s="14" t="s">
        <v>252</v>
      </c>
      <c r="G20" s="14" t="s">
        <v>253</v>
      </c>
      <c r="H20" s="14" t="s">
        <v>254</v>
      </c>
      <c r="I20" s="14" t="s">
        <v>255</v>
      </c>
      <c r="J20" s="14" t="s">
        <v>256</v>
      </c>
      <c r="K20" s="14" t="s">
        <v>257</v>
      </c>
      <c r="L20" s="14" t="s">
        <v>258</v>
      </c>
      <c r="M20" s="14" t="s">
        <v>259</v>
      </c>
      <c r="N20" s="14" t="s">
        <v>260</v>
      </c>
      <c r="O20" s="14" t="s">
        <v>261</v>
      </c>
      <c r="P20" s="14" t="s">
        <v>262</v>
      </c>
      <c r="Q20" s="14" t="s">
        <v>263</v>
      </c>
      <c r="R20" s="14" t="s">
        <v>264</v>
      </c>
      <c r="S20" s="14" t="s">
        <v>265</v>
      </c>
      <c r="T20" s="14" t="s">
        <v>266</v>
      </c>
      <c r="U20" s="14" t="s">
        <v>267</v>
      </c>
      <c r="V20" s="14" t="s">
        <v>268</v>
      </c>
      <c r="W20" s="14" t="s">
        <v>269</v>
      </c>
      <c r="X20" s="14" t="s">
        <v>270</v>
      </c>
      <c r="Y20" s="14" t="s">
        <v>271</v>
      </c>
    </row>
    <row r="21" spans="1:25" x14ac:dyDescent="0.25">
      <c r="A21" s="38">
        <v>8</v>
      </c>
      <c r="B21" s="14" t="s">
        <v>272</v>
      </c>
      <c r="C21" s="14" t="s">
        <v>273</v>
      </c>
      <c r="D21" s="14" t="s">
        <v>274</v>
      </c>
      <c r="E21" s="14" t="s">
        <v>275</v>
      </c>
      <c r="F21" s="14" t="s">
        <v>276</v>
      </c>
      <c r="G21" s="14" t="s">
        <v>277</v>
      </c>
      <c r="H21" s="14" t="s">
        <v>278</v>
      </c>
      <c r="I21" s="14" t="s">
        <v>279</v>
      </c>
      <c r="J21" s="14" t="s">
        <v>280</v>
      </c>
      <c r="K21" s="14" t="s">
        <v>281</v>
      </c>
      <c r="L21" s="14" t="s">
        <v>282</v>
      </c>
      <c r="M21" s="14" t="s">
        <v>283</v>
      </c>
      <c r="N21" s="14" t="s">
        <v>284</v>
      </c>
      <c r="O21" s="14" t="s">
        <v>285</v>
      </c>
      <c r="P21" s="14" t="s">
        <v>286</v>
      </c>
      <c r="Q21" s="14" t="s">
        <v>287</v>
      </c>
      <c r="R21" s="14" t="s">
        <v>288</v>
      </c>
      <c r="S21" s="14" t="s">
        <v>289</v>
      </c>
      <c r="T21" s="14" t="s">
        <v>290</v>
      </c>
      <c r="U21" s="14" t="s">
        <v>291</v>
      </c>
      <c r="V21" s="14" t="s">
        <v>292</v>
      </c>
      <c r="W21" s="14" t="s">
        <v>293</v>
      </c>
      <c r="X21" s="14" t="s">
        <v>294</v>
      </c>
      <c r="Y21" s="14" t="s">
        <v>295</v>
      </c>
    </row>
    <row r="22" spans="1:25" x14ac:dyDescent="0.25">
      <c r="A22" s="38">
        <v>9</v>
      </c>
      <c r="B22" s="14" t="s">
        <v>296</v>
      </c>
      <c r="C22" s="14" t="s">
        <v>297</v>
      </c>
      <c r="D22" s="14" t="s">
        <v>298</v>
      </c>
      <c r="E22" s="14" t="s">
        <v>299</v>
      </c>
      <c r="F22" s="14" t="s">
        <v>300</v>
      </c>
      <c r="G22" s="14" t="s">
        <v>301</v>
      </c>
      <c r="H22" s="14" t="s">
        <v>302</v>
      </c>
      <c r="I22" s="14" t="s">
        <v>303</v>
      </c>
      <c r="J22" s="14" t="s">
        <v>304</v>
      </c>
      <c r="K22" s="14" t="s">
        <v>305</v>
      </c>
      <c r="L22" s="14" t="s">
        <v>306</v>
      </c>
      <c r="M22" s="14" t="s">
        <v>307</v>
      </c>
      <c r="N22" s="14" t="s">
        <v>308</v>
      </c>
      <c r="O22" s="14" t="s">
        <v>309</v>
      </c>
      <c r="P22" s="14" t="s">
        <v>310</v>
      </c>
      <c r="Q22" s="14" t="s">
        <v>311</v>
      </c>
      <c r="R22" s="14" t="s">
        <v>312</v>
      </c>
      <c r="S22" s="14" t="s">
        <v>313</v>
      </c>
      <c r="T22" s="14" t="s">
        <v>314</v>
      </c>
      <c r="U22" s="14" t="s">
        <v>315</v>
      </c>
      <c r="V22" s="14" t="s">
        <v>316</v>
      </c>
      <c r="W22" s="14" t="s">
        <v>317</v>
      </c>
      <c r="X22" s="14" t="s">
        <v>318</v>
      </c>
      <c r="Y22" s="14" t="s">
        <v>319</v>
      </c>
    </row>
    <row r="23" spans="1:25" x14ac:dyDescent="0.25">
      <c r="A23" s="38">
        <v>10</v>
      </c>
      <c r="B23" s="14" t="s">
        <v>320</v>
      </c>
      <c r="C23" s="14" t="s">
        <v>321</v>
      </c>
      <c r="D23" s="14" t="s">
        <v>322</v>
      </c>
      <c r="E23" s="14" t="s">
        <v>323</v>
      </c>
      <c r="F23" s="14" t="s">
        <v>324</v>
      </c>
      <c r="G23" s="14" t="s">
        <v>325</v>
      </c>
      <c r="H23" s="14" t="s">
        <v>326</v>
      </c>
      <c r="I23" s="14" t="s">
        <v>327</v>
      </c>
      <c r="J23" s="14" t="s">
        <v>328</v>
      </c>
      <c r="K23" s="14" t="s">
        <v>329</v>
      </c>
      <c r="L23" s="14" t="s">
        <v>330</v>
      </c>
      <c r="M23" s="14" t="s">
        <v>331</v>
      </c>
      <c r="N23" s="14" t="s">
        <v>332</v>
      </c>
      <c r="O23" s="14" t="s">
        <v>333</v>
      </c>
      <c r="P23" s="14" t="s">
        <v>334</v>
      </c>
      <c r="Q23" s="14" t="s">
        <v>335</v>
      </c>
      <c r="R23" s="14" t="s">
        <v>336</v>
      </c>
      <c r="S23" s="14" t="s">
        <v>337</v>
      </c>
      <c r="T23" s="14" t="s">
        <v>338</v>
      </c>
      <c r="U23" s="14" t="s">
        <v>339</v>
      </c>
      <c r="V23" s="14" t="s">
        <v>340</v>
      </c>
      <c r="W23" s="14" t="s">
        <v>341</v>
      </c>
      <c r="X23" s="14" t="s">
        <v>342</v>
      </c>
      <c r="Y23" s="14" t="s">
        <v>343</v>
      </c>
    </row>
    <row r="24" spans="1:25" x14ac:dyDescent="0.25">
      <c r="A24" s="38">
        <v>11</v>
      </c>
      <c r="B24" s="14" t="s">
        <v>344</v>
      </c>
      <c r="C24" s="14" t="s">
        <v>345</v>
      </c>
      <c r="D24" s="14" t="s">
        <v>346</v>
      </c>
      <c r="E24" s="14" t="s">
        <v>347</v>
      </c>
      <c r="F24" s="14" t="s">
        <v>348</v>
      </c>
      <c r="G24" s="14" t="s">
        <v>349</v>
      </c>
      <c r="H24" s="14" t="s">
        <v>350</v>
      </c>
      <c r="I24" s="14" t="s">
        <v>351</v>
      </c>
      <c r="J24" s="14" t="s">
        <v>352</v>
      </c>
      <c r="K24" s="14" t="s">
        <v>335</v>
      </c>
      <c r="L24" s="14" t="s">
        <v>353</v>
      </c>
      <c r="M24" s="14" t="s">
        <v>354</v>
      </c>
      <c r="N24" s="14" t="s">
        <v>355</v>
      </c>
      <c r="O24" s="14" t="s">
        <v>356</v>
      </c>
      <c r="P24" s="14" t="s">
        <v>357</v>
      </c>
      <c r="Q24" s="14" t="s">
        <v>358</v>
      </c>
      <c r="R24" s="14" t="s">
        <v>359</v>
      </c>
      <c r="S24" s="14" t="s">
        <v>360</v>
      </c>
      <c r="T24" s="14" t="s">
        <v>361</v>
      </c>
      <c r="U24" s="14" t="s">
        <v>362</v>
      </c>
      <c r="V24" s="14" t="s">
        <v>363</v>
      </c>
      <c r="W24" s="14" t="s">
        <v>364</v>
      </c>
      <c r="X24" s="14" t="s">
        <v>365</v>
      </c>
      <c r="Y24" s="14" t="s">
        <v>366</v>
      </c>
    </row>
    <row r="25" spans="1:25" x14ac:dyDescent="0.25">
      <c r="A25" s="38">
        <v>12</v>
      </c>
      <c r="B25" s="14" t="s">
        <v>367</v>
      </c>
      <c r="C25" s="14" t="s">
        <v>368</v>
      </c>
      <c r="D25" s="14" t="s">
        <v>369</v>
      </c>
      <c r="E25" s="14" t="s">
        <v>370</v>
      </c>
      <c r="F25" s="14" t="s">
        <v>371</v>
      </c>
      <c r="G25" s="14" t="s">
        <v>372</v>
      </c>
      <c r="H25" s="14" t="s">
        <v>373</v>
      </c>
      <c r="I25" s="14" t="s">
        <v>374</v>
      </c>
      <c r="J25" s="14" t="s">
        <v>375</v>
      </c>
      <c r="K25" s="14" t="s">
        <v>376</v>
      </c>
      <c r="L25" s="14" t="s">
        <v>377</v>
      </c>
      <c r="M25" s="14" t="s">
        <v>378</v>
      </c>
      <c r="N25" s="14" t="s">
        <v>379</v>
      </c>
      <c r="O25" s="14" t="s">
        <v>380</v>
      </c>
      <c r="P25" s="14" t="s">
        <v>381</v>
      </c>
      <c r="Q25" s="14" t="s">
        <v>382</v>
      </c>
      <c r="R25" s="14" t="s">
        <v>383</v>
      </c>
      <c r="S25" s="14" t="s">
        <v>384</v>
      </c>
      <c r="T25" s="14" t="s">
        <v>385</v>
      </c>
      <c r="U25" s="14" t="s">
        <v>386</v>
      </c>
      <c r="V25" s="14" t="s">
        <v>387</v>
      </c>
      <c r="W25" s="14" t="s">
        <v>388</v>
      </c>
      <c r="X25" s="14" t="s">
        <v>389</v>
      </c>
      <c r="Y25" s="14" t="s">
        <v>390</v>
      </c>
    </row>
    <row r="26" spans="1:25" x14ac:dyDescent="0.25">
      <c r="A26" s="38">
        <v>13</v>
      </c>
      <c r="B26" s="14" t="s">
        <v>391</v>
      </c>
      <c r="C26" s="14" t="s">
        <v>392</v>
      </c>
      <c r="D26" s="14" t="s">
        <v>393</v>
      </c>
      <c r="E26" s="14" t="s">
        <v>394</v>
      </c>
      <c r="F26" s="14" t="s">
        <v>395</v>
      </c>
      <c r="G26" s="14" t="s">
        <v>396</v>
      </c>
      <c r="H26" s="14" t="s">
        <v>397</v>
      </c>
      <c r="I26" s="14" t="s">
        <v>398</v>
      </c>
      <c r="J26" s="14" t="s">
        <v>399</v>
      </c>
      <c r="K26" s="14" t="s">
        <v>400</v>
      </c>
      <c r="L26" s="14" t="s">
        <v>401</v>
      </c>
      <c r="M26" s="14" t="s">
        <v>402</v>
      </c>
      <c r="N26" s="14" t="s">
        <v>403</v>
      </c>
      <c r="O26" s="14" t="s">
        <v>404</v>
      </c>
      <c r="P26" s="14" t="s">
        <v>405</v>
      </c>
      <c r="Q26" s="14" t="s">
        <v>406</v>
      </c>
      <c r="R26" s="14" t="s">
        <v>407</v>
      </c>
      <c r="S26" s="14" t="s">
        <v>408</v>
      </c>
      <c r="T26" s="14" t="s">
        <v>409</v>
      </c>
      <c r="U26" s="14" t="s">
        <v>410</v>
      </c>
      <c r="V26" s="14" t="s">
        <v>411</v>
      </c>
      <c r="W26" s="14" t="s">
        <v>412</v>
      </c>
      <c r="X26" s="14" t="s">
        <v>413</v>
      </c>
      <c r="Y26" s="14" t="s">
        <v>414</v>
      </c>
    </row>
    <row r="27" spans="1:25" x14ac:dyDescent="0.25">
      <c r="A27" s="38">
        <v>14</v>
      </c>
      <c r="B27" s="14" t="s">
        <v>415</v>
      </c>
      <c r="C27" s="14" t="s">
        <v>416</v>
      </c>
      <c r="D27" s="14" t="s">
        <v>417</v>
      </c>
      <c r="E27" s="14" t="s">
        <v>418</v>
      </c>
      <c r="F27" s="14" t="s">
        <v>419</v>
      </c>
      <c r="G27" s="14" t="s">
        <v>420</v>
      </c>
      <c r="H27" s="14" t="s">
        <v>421</v>
      </c>
      <c r="I27" s="14" t="s">
        <v>422</v>
      </c>
      <c r="J27" s="14" t="s">
        <v>423</v>
      </c>
      <c r="K27" s="14" t="s">
        <v>424</v>
      </c>
      <c r="L27" s="14" t="s">
        <v>425</v>
      </c>
      <c r="M27" s="14" t="s">
        <v>426</v>
      </c>
      <c r="N27" s="14" t="s">
        <v>427</v>
      </c>
      <c r="O27" s="14" t="s">
        <v>428</v>
      </c>
      <c r="P27" s="14" t="s">
        <v>429</v>
      </c>
      <c r="Q27" s="14" t="s">
        <v>430</v>
      </c>
      <c r="R27" s="14" t="s">
        <v>431</v>
      </c>
      <c r="S27" s="14" t="s">
        <v>432</v>
      </c>
      <c r="T27" s="14" t="s">
        <v>433</v>
      </c>
      <c r="U27" s="14" t="s">
        <v>434</v>
      </c>
      <c r="V27" s="14" t="s">
        <v>435</v>
      </c>
      <c r="W27" s="14" t="s">
        <v>436</v>
      </c>
      <c r="X27" s="14" t="s">
        <v>437</v>
      </c>
      <c r="Y27" s="14" t="s">
        <v>438</v>
      </c>
    </row>
    <row r="28" spans="1:25" x14ac:dyDescent="0.25">
      <c r="A28" s="38">
        <v>15</v>
      </c>
      <c r="B28" s="14" t="s">
        <v>439</v>
      </c>
      <c r="C28" s="14" t="s">
        <v>440</v>
      </c>
      <c r="D28" s="14" t="s">
        <v>441</v>
      </c>
      <c r="E28" s="14" t="s">
        <v>442</v>
      </c>
      <c r="F28" s="14" t="s">
        <v>443</v>
      </c>
      <c r="G28" s="14" t="s">
        <v>444</v>
      </c>
      <c r="H28" s="14" t="s">
        <v>445</v>
      </c>
      <c r="I28" s="14" t="s">
        <v>446</v>
      </c>
      <c r="J28" s="14" t="s">
        <v>447</v>
      </c>
      <c r="K28" s="14" t="s">
        <v>448</v>
      </c>
      <c r="L28" s="14" t="s">
        <v>449</v>
      </c>
      <c r="M28" s="14" t="s">
        <v>450</v>
      </c>
      <c r="N28" s="14" t="s">
        <v>451</v>
      </c>
      <c r="O28" s="14" t="s">
        <v>452</v>
      </c>
      <c r="P28" s="14" t="s">
        <v>453</v>
      </c>
      <c r="Q28" s="14" t="s">
        <v>454</v>
      </c>
      <c r="R28" s="14" t="s">
        <v>455</v>
      </c>
      <c r="S28" s="14" t="s">
        <v>456</v>
      </c>
      <c r="T28" s="14" t="s">
        <v>457</v>
      </c>
      <c r="U28" s="14" t="s">
        <v>458</v>
      </c>
      <c r="V28" s="14" t="s">
        <v>459</v>
      </c>
      <c r="W28" s="14" t="s">
        <v>460</v>
      </c>
      <c r="X28" s="14" t="s">
        <v>461</v>
      </c>
      <c r="Y28" s="14" t="s">
        <v>462</v>
      </c>
    </row>
    <row r="29" spans="1:25" x14ac:dyDescent="0.25">
      <c r="A29" s="38">
        <v>16</v>
      </c>
      <c r="B29" s="14" t="s">
        <v>463</v>
      </c>
      <c r="C29" s="14" t="s">
        <v>464</v>
      </c>
      <c r="D29" s="14" t="s">
        <v>465</v>
      </c>
      <c r="E29" s="14" t="s">
        <v>466</v>
      </c>
      <c r="F29" s="14" t="s">
        <v>467</v>
      </c>
      <c r="G29" s="14" t="s">
        <v>468</v>
      </c>
      <c r="H29" s="14" t="s">
        <v>469</v>
      </c>
      <c r="I29" s="14" t="s">
        <v>470</v>
      </c>
      <c r="J29" s="14" t="s">
        <v>471</v>
      </c>
      <c r="K29" s="14" t="s">
        <v>472</v>
      </c>
      <c r="L29" s="14" t="s">
        <v>473</v>
      </c>
      <c r="M29" s="14" t="s">
        <v>474</v>
      </c>
      <c r="N29" s="14" t="s">
        <v>475</v>
      </c>
      <c r="O29" s="14" t="s">
        <v>476</v>
      </c>
      <c r="P29" s="14" t="s">
        <v>477</v>
      </c>
      <c r="Q29" s="14" t="s">
        <v>478</v>
      </c>
      <c r="R29" s="14" t="s">
        <v>479</v>
      </c>
      <c r="S29" s="14" t="s">
        <v>480</v>
      </c>
      <c r="T29" s="14" t="s">
        <v>481</v>
      </c>
      <c r="U29" s="14" t="s">
        <v>482</v>
      </c>
      <c r="V29" s="14" t="s">
        <v>483</v>
      </c>
      <c r="W29" s="14" t="s">
        <v>484</v>
      </c>
      <c r="X29" s="14" t="s">
        <v>485</v>
      </c>
      <c r="Y29" s="14" t="s">
        <v>486</v>
      </c>
    </row>
    <row r="30" spans="1:25" x14ac:dyDescent="0.25">
      <c r="A30" s="38">
        <v>17</v>
      </c>
      <c r="B30" s="14" t="s">
        <v>487</v>
      </c>
      <c r="C30" s="14" t="s">
        <v>488</v>
      </c>
      <c r="D30" s="14" t="s">
        <v>489</v>
      </c>
      <c r="E30" s="14" t="s">
        <v>490</v>
      </c>
      <c r="F30" s="14" t="s">
        <v>491</v>
      </c>
      <c r="G30" s="14" t="s">
        <v>492</v>
      </c>
      <c r="H30" s="14" t="s">
        <v>493</v>
      </c>
      <c r="I30" s="14" t="s">
        <v>494</v>
      </c>
      <c r="J30" s="14" t="s">
        <v>495</v>
      </c>
      <c r="K30" s="14" t="s">
        <v>496</v>
      </c>
      <c r="L30" s="14" t="s">
        <v>497</v>
      </c>
      <c r="M30" s="14" t="s">
        <v>498</v>
      </c>
      <c r="N30" s="14" t="s">
        <v>499</v>
      </c>
      <c r="O30" s="14" t="s">
        <v>500</v>
      </c>
      <c r="P30" s="14" t="s">
        <v>501</v>
      </c>
      <c r="Q30" s="14" t="s">
        <v>502</v>
      </c>
      <c r="R30" s="14" t="s">
        <v>503</v>
      </c>
      <c r="S30" s="14" t="s">
        <v>504</v>
      </c>
      <c r="T30" s="14" t="s">
        <v>505</v>
      </c>
      <c r="U30" s="14" t="s">
        <v>506</v>
      </c>
      <c r="V30" s="14" t="s">
        <v>507</v>
      </c>
      <c r="W30" s="14" t="s">
        <v>508</v>
      </c>
      <c r="X30" s="14" t="s">
        <v>509</v>
      </c>
      <c r="Y30" s="14" t="s">
        <v>510</v>
      </c>
    </row>
    <row r="31" spans="1:25" x14ac:dyDescent="0.25">
      <c r="A31" s="38">
        <v>18</v>
      </c>
      <c r="B31" s="14" t="s">
        <v>511</v>
      </c>
      <c r="C31" s="14" t="s">
        <v>512</v>
      </c>
      <c r="D31" s="14" t="s">
        <v>513</v>
      </c>
      <c r="E31" s="14" t="s">
        <v>514</v>
      </c>
      <c r="F31" s="14" t="s">
        <v>515</v>
      </c>
      <c r="G31" s="14" t="s">
        <v>516</v>
      </c>
      <c r="H31" s="14" t="s">
        <v>517</v>
      </c>
      <c r="I31" s="14" t="s">
        <v>518</v>
      </c>
      <c r="J31" s="14" t="s">
        <v>519</v>
      </c>
      <c r="K31" s="14" t="s">
        <v>520</v>
      </c>
      <c r="L31" s="14" t="s">
        <v>521</v>
      </c>
      <c r="M31" s="14" t="s">
        <v>522</v>
      </c>
      <c r="N31" s="14" t="s">
        <v>523</v>
      </c>
      <c r="O31" s="14" t="s">
        <v>524</v>
      </c>
      <c r="P31" s="14" t="s">
        <v>525</v>
      </c>
      <c r="Q31" s="14" t="s">
        <v>526</v>
      </c>
      <c r="R31" s="14" t="s">
        <v>527</v>
      </c>
      <c r="S31" s="14" t="s">
        <v>528</v>
      </c>
      <c r="T31" s="14" t="s">
        <v>529</v>
      </c>
      <c r="U31" s="14" t="s">
        <v>530</v>
      </c>
      <c r="V31" s="14" t="s">
        <v>531</v>
      </c>
      <c r="W31" s="14" t="s">
        <v>532</v>
      </c>
      <c r="X31" s="14" t="s">
        <v>533</v>
      </c>
      <c r="Y31" s="14" t="s">
        <v>534</v>
      </c>
    </row>
    <row r="32" spans="1:25" x14ac:dyDescent="0.25">
      <c r="A32" s="38">
        <v>19</v>
      </c>
      <c r="B32" s="14" t="s">
        <v>535</v>
      </c>
      <c r="C32" s="14" t="s">
        <v>536</v>
      </c>
      <c r="D32" s="14" t="s">
        <v>537</v>
      </c>
      <c r="E32" s="14" t="s">
        <v>538</v>
      </c>
      <c r="F32" s="14" t="s">
        <v>539</v>
      </c>
      <c r="G32" s="14" t="s">
        <v>540</v>
      </c>
      <c r="H32" s="14" t="s">
        <v>541</v>
      </c>
      <c r="I32" s="14" t="s">
        <v>542</v>
      </c>
      <c r="J32" s="14" t="s">
        <v>543</v>
      </c>
      <c r="K32" s="14" t="s">
        <v>544</v>
      </c>
      <c r="L32" s="14" t="s">
        <v>545</v>
      </c>
      <c r="M32" s="14" t="s">
        <v>546</v>
      </c>
      <c r="N32" s="14" t="s">
        <v>547</v>
      </c>
      <c r="O32" s="14" t="s">
        <v>548</v>
      </c>
      <c r="P32" s="14" t="s">
        <v>549</v>
      </c>
      <c r="Q32" s="14" t="s">
        <v>550</v>
      </c>
      <c r="R32" s="14" t="s">
        <v>551</v>
      </c>
      <c r="S32" s="14" t="s">
        <v>552</v>
      </c>
      <c r="T32" s="14" t="s">
        <v>553</v>
      </c>
      <c r="U32" s="14" t="s">
        <v>554</v>
      </c>
      <c r="V32" s="14" t="s">
        <v>555</v>
      </c>
      <c r="W32" s="14" t="s">
        <v>556</v>
      </c>
      <c r="X32" s="14" t="s">
        <v>557</v>
      </c>
      <c r="Y32" s="14" t="s">
        <v>558</v>
      </c>
    </row>
    <row r="33" spans="1:25" x14ac:dyDescent="0.25">
      <c r="A33" s="38">
        <v>20</v>
      </c>
      <c r="B33" s="14" t="s">
        <v>559</v>
      </c>
      <c r="C33" s="14" t="s">
        <v>560</v>
      </c>
      <c r="D33" s="14" t="s">
        <v>561</v>
      </c>
      <c r="E33" s="14" t="s">
        <v>562</v>
      </c>
      <c r="F33" s="14" t="s">
        <v>563</v>
      </c>
      <c r="G33" s="14" t="s">
        <v>564</v>
      </c>
      <c r="H33" s="14" t="s">
        <v>565</v>
      </c>
      <c r="I33" s="14" t="s">
        <v>566</v>
      </c>
      <c r="J33" s="14" t="s">
        <v>567</v>
      </c>
      <c r="K33" s="14" t="s">
        <v>568</v>
      </c>
      <c r="L33" s="14" t="s">
        <v>569</v>
      </c>
      <c r="M33" s="14" t="s">
        <v>570</v>
      </c>
      <c r="N33" s="14" t="s">
        <v>571</v>
      </c>
      <c r="O33" s="14" t="s">
        <v>572</v>
      </c>
      <c r="P33" s="14" t="s">
        <v>573</v>
      </c>
      <c r="Q33" s="14" t="s">
        <v>574</v>
      </c>
      <c r="R33" s="14" t="s">
        <v>575</v>
      </c>
      <c r="S33" s="14" t="s">
        <v>576</v>
      </c>
      <c r="T33" s="14" t="s">
        <v>577</v>
      </c>
      <c r="U33" s="14" t="s">
        <v>578</v>
      </c>
      <c r="V33" s="14" t="s">
        <v>579</v>
      </c>
      <c r="W33" s="14" t="s">
        <v>580</v>
      </c>
      <c r="X33" s="14" t="s">
        <v>581</v>
      </c>
      <c r="Y33" s="14" t="s">
        <v>582</v>
      </c>
    </row>
    <row r="34" spans="1:25" x14ac:dyDescent="0.25">
      <c r="A34" s="38">
        <v>21</v>
      </c>
      <c r="B34" s="14" t="s">
        <v>583</v>
      </c>
      <c r="C34" s="14" t="s">
        <v>584</v>
      </c>
      <c r="D34" s="14" t="s">
        <v>319</v>
      </c>
      <c r="E34" s="14" t="s">
        <v>585</v>
      </c>
      <c r="F34" s="14" t="s">
        <v>586</v>
      </c>
      <c r="G34" s="14" t="s">
        <v>587</v>
      </c>
      <c r="H34" s="14" t="s">
        <v>588</v>
      </c>
      <c r="I34" s="14" t="s">
        <v>589</v>
      </c>
      <c r="J34" s="14" t="s">
        <v>590</v>
      </c>
      <c r="K34" s="14" t="s">
        <v>591</v>
      </c>
      <c r="L34" s="14" t="s">
        <v>592</v>
      </c>
      <c r="M34" s="14" t="s">
        <v>593</v>
      </c>
      <c r="N34" s="14" t="s">
        <v>594</v>
      </c>
      <c r="O34" s="14" t="s">
        <v>595</v>
      </c>
      <c r="P34" s="14" t="s">
        <v>596</v>
      </c>
      <c r="Q34" s="14" t="s">
        <v>597</v>
      </c>
      <c r="R34" s="14" t="s">
        <v>598</v>
      </c>
      <c r="S34" s="14" t="s">
        <v>599</v>
      </c>
      <c r="T34" s="14" t="s">
        <v>600</v>
      </c>
      <c r="U34" s="14" t="s">
        <v>601</v>
      </c>
      <c r="V34" s="14" t="s">
        <v>602</v>
      </c>
      <c r="W34" s="14" t="s">
        <v>603</v>
      </c>
      <c r="X34" s="14" t="s">
        <v>604</v>
      </c>
      <c r="Y34" s="14" t="s">
        <v>605</v>
      </c>
    </row>
    <row r="35" spans="1:25" x14ac:dyDescent="0.25">
      <c r="A35" s="38">
        <v>22</v>
      </c>
      <c r="B35" s="14" t="s">
        <v>606</v>
      </c>
      <c r="C35" s="14" t="s">
        <v>607</v>
      </c>
      <c r="D35" s="14" t="s">
        <v>608</v>
      </c>
      <c r="E35" s="14" t="s">
        <v>609</v>
      </c>
      <c r="F35" s="14" t="s">
        <v>610</v>
      </c>
      <c r="G35" s="14" t="s">
        <v>611</v>
      </c>
      <c r="H35" s="14" t="s">
        <v>612</v>
      </c>
      <c r="I35" s="14" t="s">
        <v>613</v>
      </c>
      <c r="J35" s="14" t="s">
        <v>614</v>
      </c>
      <c r="K35" s="14" t="s">
        <v>615</v>
      </c>
      <c r="L35" s="14" t="s">
        <v>616</v>
      </c>
      <c r="M35" s="14" t="s">
        <v>617</v>
      </c>
      <c r="N35" s="14" t="s">
        <v>618</v>
      </c>
      <c r="O35" s="14" t="s">
        <v>619</v>
      </c>
      <c r="P35" s="14" t="s">
        <v>620</v>
      </c>
      <c r="Q35" s="14" t="s">
        <v>621</v>
      </c>
      <c r="R35" s="14" t="s">
        <v>622</v>
      </c>
      <c r="S35" s="14" t="s">
        <v>623</v>
      </c>
      <c r="T35" s="14" t="s">
        <v>624</v>
      </c>
      <c r="U35" s="14" t="s">
        <v>625</v>
      </c>
      <c r="V35" s="14" t="s">
        <v>626</v>
      </c>
      <c r="W35" s="14" t="s">
        <v>627</v>
      </c>
      <c r="X35" s="14" t="s">
        <v>628</v>
      </c>
      <c r="Y35" s="14" t="s">
        <v>629</v>
      </c>
    </row>
    <row r="36" spans="1:25" x14ac:dyDescent="0.25">
      <c r="A36" s="38">
        <v>23</v>
      </c>
      <c r="B36" s="14" t="s">
        <v>630</v>
      </c>
      <c r="C36" s="14" t="s">
        <v>631</v>
      </c>
      <c r="D36" s="14" t="s">
        <v>632</v>
      </c>
      <c r="E36" s="14" t="s">
        <v>633</v>
      </c>
      <c r="F36" s="14" t="s">
        <v>634</v>
      </c>
      <c r="G36" s="14" t="s">
        <v>635</v>
      </c>
      <c r="H36" s="14" t="s">
        <v>636</v>
      </c>
      <c r="I36" s="14" t="s">
        <v>637</v>
      </c>
      <c r="J36" s="14" t="s">
        <v>638</v>
      </c>
      <c r="K36" s="14" t="s">
        <v>639</v>
      </c>
      <c r="L36" s="14" t="s">
        <v>640</v>
      </c>
      <c r="M36" s="14" t="s">
        <v>641</v>
      </c>
      <c r="N36" s="14" t="s">
        <v>642</v>
      </c>
      <c r="O36" s="14" t="s">
        <v>643</v>
      </c>
      <c r="P36" s="14" t="s">
        <v>644</v>
      </c>
      <c r="Q36" s="14" t="s">
        <v>645</v>
      </c>
      <c r="R36" s="14" t="s">
        <v>646</v>
      </c>
      <c r="S36" s="14" t="s">
        <v>647</v>
      </c>
      <c r="T36" s="14" t="s">
        <v>648</v>
      </c>
      <c r="U36" s="14" t="s">
        <v>649</v>
      </c>
      <c r="V36" s="14" t="s">
        <v>650</v>
      </c>
      <c r="W36" s="14" t="s">
        <v>651</v>
      </c>
      <c r="X36" s="14" t="s">
        <v>652</v>
      </c>
      <c r="Y36" s="14" t="s">
        <v>653</v>
      </c>
    </row>
    <row r="37" spans="1:25" x14ac:dyDescent="0.25">
      <c r="A37" s="38">
        <v>24</v>
      </c>
      <c r="B37" s="14" t="s">
        <v>654</v>
      </c>
      <c r="C37" s="14" t="s">
        <v>655</v>
      </c>
      <c r="D37" s="14" t="s">
        <v>656</v>
      </c>
      <c r="E37" s="14" t="s">
        <v>657</v>
      </c>
      <c r="F37" s="14" t="s">
        <v>658</v>
      </c>
      <c r="G37" s="14" t="s">
        <v>659</v>
      </c>
      <c r="H37" s="14" t="s">
        <v>660</v>
      </c>
      <c r="I37" s="14" t="s">
        <v>661</v>
      </c>
      <c r="J37" s="14" t="s">
        <v>662</v>
      </c>
      <c r="K37" s="14" t="s">
        <v>663</v>
      </c>
      <c r="L37" s="14" t="s">
        <v>664</v>
      </c>
      <c r="M37" s="14" t="s">
        <v>665</v>
      </c>
      <c r="N37" s="14" t="s">
        <v>666</v>
      </c>
      <c r="O37" s="14" t="s">
        <v>667</v>
      </c>
      <c r="P37" s="14" t="s">
        <v>668</v>
      </c>
      <c r="Q37" s="14" t="s">
        <v>669</v>
      </c>
      <c r="R37" s="14" t="s">
        <v>670</v>
      </c>
      <c r="S37" s="14" t="s">
        <v>671</v>
      </c>
      <c r="T37" s="14" t="s">
        <v>672</v>
      </c>
      <c r="U37" s="14" t="s">
        <v>673</v>
      </c>
      <c r="V37" s="14" t="s">
        <v>674</v>
      </c>
      <c r="W37" s="14" t="s">
        <v>675</v>
      </c>
      <c r="X37" s="14" t="s">
        <v>676</v>
      </c>
      <c r="Y37" s="14" t="s">
        <v>677</v>
      </c>
    </row>
    <row r="38" spans="1:25" x14ac:dyDescent="0.25">
      <c r="A38" s="38">
        <v>25</v>
      </c>
      <c r="B38" s="14" t="s">
        <v>678</v>
      </c>
      <c r="C38" s="14" t="s">
        <v>679</v>
      </c>
      <c r="D38" s="14" t="s">
        <v>680</v>
      </c>
      <c r="E38" s="14" t="s">
        <v>681</v>
      </c>
      <c r="F38" s="14" t="s">
        <v>682</v>
      </c>
      <c r="G38" s="14" t="s">
        <v>683</v>
      </c>
      <c r="H38" s="14" t="s">
        <v>684</v>
      </c>
      <c r="I38" s="14" t="s">
        <v>685</v>
      </c>
      <c r="J38" s="14" t="s">
        <v>686</v>
      </c>
      <c r="K38" s="14" t="s">
        <v>687</v>
      </c>
      <c r="L38" s="14" t="s">
        <v>688</v>
      </c>
      <c r="M38" s="14" t="s">
        <v>689</v>
      </c>
      <c r="N38" s="14" t="s">
        <v>690</v>
      </c>
      <c r="O38" s="14" t="s">
        <v>691</v>
      </c>
      <c r="P38" s="14" t="s">
        <v>692</v>
      </c>
      <c r="Q38" s="14" t="s">
        <v>693</v>
      </c>
      <c r="R38" s="14" t="s">
        <v>694</v>
      </c>
      <c r="S38" s="14" t="s">
        <v>695</v>
      </c>
      <c r="T38" s="14" t="s">
        <v>696</v>
      </c>
      <c r="U38" s="14" t="s">
        <v>697</v>
      </c>
      <c r="V38" s="14" t="s">
        <v>698</v>
      </c>
      <c r="W38" s="14" t="s">
        <v>699</v>
      </c>
      <c r="X38" s="14" t="s">
        <v>700</v>
      </c>
      <c r="Y38" s="14" t="s">
        <v>701</v>
      </c>
    </row>
    <row r="39" spans="1:25" x14ac:dyDescent="0.25">
      <c r="A39" s="38">
        <v>26</v>
      </c>
      <c r="B39" s="14" t="s">
        <v>702</v>
      </c>
      <c r="C39" s="14" t="s">
        <v>703</v>
      </c>
      <c r="D39" s="14" t="s">
        <v>704</v>
      </c>
      <c r="E39" s="14" t="s">
        <v>705</v>
      </c>
      <c r="F39" s="14" t="s">
        <v>706</v>
      </c>
      <c r="G39" s="14" t="s">
        <v>707</v>
      </c>
      <c r="H39" s="14" t="s">
        <v>708</v>
      </c>
      <c r="I39" s="14" t="s">
        <v>709</v>
      </c>
      <c r="J39" s="14" t="s">
        <v>710</v>
      </c>
      <c r="K39" s="14" t="s">
        <v>711</v>
      </c>
      <c r="L39" s="14" t="s">
        <v>712</v>
      </c>
      <c r="M39" s="14" t="s">
        <v>713</v>
      </c>
      <c r="N39" s="14" t="s">
        <v>714</v>
      </c>
      <c r="O39" s="14" t="s">
        <v>715</v>
      </c>
      <c r="P39" s="14" t="s">
        <v>716</v>
      </c>
      <c r="Q39" s="14" t="s">
        <v>717</v>
      </c>
      <c r="R39" s="14" t="s">
        <v>718</v>
      </c>
      <c r="S39" s="14" t="s">
        <v>719</v>
      </c>
      <c r="T39" s="14" t="s">
        <v>720</v>
      </c>
      <c r="U39" s="14" t="s">
        <v>721</v>
      </c>
      <c r="V39" s="14" t="s">
        <v>722</v>
      </c>
      <c r="W39" s="14" t="s">
        <v>723</v>
      </c>
      <c r="X39" s="14" t="s">
        <v>724</v>
      </c>
      <c r="Y39" s="14" t="s">
        <v>725</v>
      </c>
    </row>
    <row r="40" spans="1:25" x14ac:dyDescent="0.25">
      <c r="A40" s="38">
        <v>27</v>
      </c>
      <c r="B40" s="14" t="s">
        <v>726</v>
      </c>
      <c r="C40" s="14" t="s">
        <v>727</v>
      </c>
      <c r="D40" s="14" t="s">
        <v>728</v>
      </c>
      <c r="E40" s="14" t="s">
        <v>729</v>
      </c>
      <c r="F40" s="14" t="s">
        <v>730</v>
      </c>
      <c r="G40" s="14" t="s">
        <v>731</v>
      </c>
      <c r="H40" s="14" t="s">
        <v>732</v>
      </c>
      <c r="I40" s="14" t="s">
        <v>733</v>
      </c>
      <c r="J40" s="14" t="s">
        <v>734</v>
      </c>
      <c r="K40" s="14" t="s">
        <v>735</v>
      </c>
      <c r="L40" s="14" t="s">
        <v>736</v>
      </c>
      <c r="M40" s="14" t="s">
        <v>737</v>
      </c>
      <c r="N40" s="14" t="s">
        <v>738</v>
      </c>
      <c r="O40" s="14" t="s">
        <v>739</v>
      </c>
      <c r="P40" s="14" t="s">
        <v>740</v>
      </c>
      <c r="Q40" s="14" t="s">
        <v>741</v>
      </c>
      <c r="R40" s="14" t="s">
        <v>742</v>
      </c>
      <c r="S40" s="14" t="s">
        <v>743</v>
      </c>
      <c r="T40" s="14" t="s">
        <v>744</v>
      </c>
      <c r="U40" s="14" t="s">
        <v>745</v>
      </c>
      <c r="V40" s="14" t="s">
        <v>746</v>
      </c>
      <c r="W40" s="14" t="s">
        <v>747</v>
      </c>
      <c r="X40" s="14" t="s">
        <v>748</v>
      </c>
      <c r="Y40" s="14" t="s">
        <v>749</v>
      </c>
    </row>
    <row r="41" spans="1:25" x14ac:dyDescent="0.25">
      <c r="A41" s="38">
        <v>28</v>
      </c>
      <c r="B41" s="14" t="s">
        <v>750</v>
      </c>
      <c r="C41" s="14" t="s">
        <v>751</v>
      </c>
      <c r="D41" s="14" t="s">
        <v>752</v>
      </c>
      <c r="E41" s="14" t="s">
        <v>753</v>
      </c>
      <c r="F41" s="14" t="s">
        <v>754</v>
      </c>
      <c r="G41" s="14" t="s">
        <v>755</v>
      </c>
      <c r="H41" s="14" t="s">
        <v>756</v>
      </c>
      <c r="I41" s="14" t="s">
        <v>757</v>
      </c>
      <c r="J41" s="14" t="s">
        <v>758</v>
      </c>
      <c r="K41" s="14" t="s">
        <v>759</v>
      </c>
      <c r="L41" s="14" t="s">
        <v>760</v>
      </c>
      <c r="M41" s="14" t="s">
        <v>761</v>
      </c>
      <c r="N41" s="14" t="s">
        <v>762</v>
      </c>
      <c r="O41" s="14" t="s">
        <v>763</v>
      </c>
      <c r="P41" s="14" t="s">
        <v>764</v>
      </c>
      <c r="Q41" s="14" t="s">
        <v>765</v>
      </c>
      <c r="R41" s="14" t="s">
        <v>766</v>
      </c>
      <c r="S41" s="14" t="s">
        <v>767</v>
      </c>
      <c r="T41" s="14" t="s">
        <v>768</v>
      </c>
      <c r="U41" s="14" t="s">
        <v>769</v>
      </c>
      <c r="V41" s="14" t="s">
        <v>770</v>
      </c>
      <c r="W41" s="14" t="s">
        <v>771</v>
      </c>
      <c r="X41" s="14" t="s">
        <v>772</v>
      </c>
      <c r="Y41" s="14" t="s">
        <v>773</v>
      </c>
    </row>
    <row r="42" spans="1:25" x14ac:dyDescent="0.25">
      <c r="A42" s="38">
        <v>29</v>
      </c>
      <c r="B42" s="14" t="s">
        <v>774</v>
      </c>
      <c r="C42" s="14" t="s">
        <v>775</v>
      </c>
      <c r="D42" s="14" t="s">
        <v>776</v>
      </c>
      <c r="E42" s="14" t="s">
        <v>777</v>
      </c>
      <c r="F42" s="14" t="s">
        <v>778</v>
      </c>
      <c r="G42" s="14" t="s">
        <v>779</v>
      </c>
      <c r="H42" s="14" t="s">
        <v>780</v>
      </c>
      <c r="I42" s="14" t="s">
        <v>781</v>
      </c>
      <c r="J42" s="14" t="s">
        <v>782</v>
      </c>
      <c r="K42" s="14" t="s">
        <v>783</v>
      </c>
      <c r="L42" s="14" t="s">
        <v>784</v>
      </c>
      <c r="M42" s="14" t="s">
        <v>785</v>
      </c>
      <c r="N42" s="14" t="s">
        <v>786</v>
      </c>
      <c r="O42" s="14" t="s">
        <v>787</v>
      </c>
      <c r="P42" s="14" t="s">
        <v>788</v>
      </c>
      <c r="Q42" s="14" t="s">
        <v>789</v>
      </c>
      <c r="R42" s="14" t="s">
        <v>790</v>
      </c>
      <c r="S42" s="14" t="s">
        <v>791</v>
      </c>
      <c r="T42" s="14" t="s">
        <v>792</v>
      </c>
      <c r="U42" s="14" t="s">
        <v>793</v>
      </c>
      <c r="V42" s="14" t="s">
        <v>794</v>
      </c>
      <c r="W42" s="14" t="s">
        <v>795</v>
      </c>
      <c r="X42" s="14" t="s">
        <v>796</v>
      </c>
      <c r="Y42" s="14" t="s">
        <v>797</v>
      </c>
    </row>
    <row r="43" spans="1:25" x14ac:dyDescent="0.25">
      <c r="A43" s="38">
        <v>30</v>
      </c>
      <c r="B43" s="14" t="s">
        <v>798</v>
      </c>
      <c r="C43" s="14" t="s">
        <v>799</v>
      </c>
      <c r="D43" s="14" t="s">
        <v>800</v>
      </c>
      <c r="E43" s="14" t="s">
        <v>801</v>
      </c>
      <c r="F43" s="14" t="s">
        <v>802</v>
      </c>
      <c r="G43" s="14" t="s">
        <v>803</v>
      </c>
      <c r="H43" s="14" t="s">
        <v>804</v>
      </c>
      <c r="I43" s="14" t="s">
        <v>805</v>
      </c>
      <c r="J43" s="14" t="s">
        <v>806</v>
      </c>
      <c r="K43" s="14" t="s">
        <v>807</v>
      </c>
      <c r="L43" s="14" t="s">
        <v>808</v>
      </c>
      <c r="M43" s="14" t="s">
        <v>809</v>
      </c>
      <c r="N43" s="14" t="s">
        <v>810</v>
      </c>
      <c r="O43" s="14" t="s">
        <v>811</v>
      </c>
      <c r="P43" s="14" t="s">
        <v>812</v>
      </c>
      <c r="Q43" s="14" t="s">
        <v>813</v>
      </c>
      <c r="R43" s="14" t="s">
        <v>814</v>
      </c>
      <c r="S43" s="14" t="s">
        <v>815</v>
      </c>
      <c r="T43" s="14" t="s">
        <v>816</v>
      </c>
      <c r="U43" s="14" t="s">
        <v>817</v>
      </c>
      <c r="V43" s="14" t="s">
        <v>818</v>
      </c>
      <c r="W43" s="14" t="s">
        <v>819</v>
      </c>
      <c r="X43" s="14" t="s">
        <v>820</v>
      </c>
      <c r="Y43" s="14" t="s">
        <v>821</v>
      </c>
    </row>
    <row r="44" spans="1:25" ht="16.5" thickBot="1" x14ac:dyDescent="0.3">
      <c r="A44" s="35">
        <v>31</v>
      </c>
      <c r="B44" s="14" t="s">
        <v>822</v>
      </c>
      <c r="C44" s="14" t="s">
        <v>823</v>
      </c>
      <c r="D44" s="14" t="s">
        <v>824</v>
      </c>
      <c r="E44" s="14" t="s">
        <v>825</v>
      </c>
      <c r="F44" s="14" t="s">
        <v>754</v>
      </c>
      <c r="G44" s="14" t="s">
        <v>826</v>
      </c>
      <c r="H44" s="14" t="s">
        <v>827</v>
      </c>
      <c r="I44" s="14" t="s">
        <v>828</v>
      </c>
      <c r="J44" s="14" t="s">
        <v>829</v>
      </c>
      <c r="K44" s="14" t="s">
        <v>830</v>
      </c>
      <c r="L44" s="14" t="s">
        <v>831</v>
      </c>
      <c r="M44" s="14" t="s">
        <v>832</v>
      </c>
      <c r="N44" s="14" t="s">
        <v>833</v>
      </c>
      <c r="O44" s="14" t="s">
        <v>834</v>
      </c>
      <c r="P44" s="14" t="s">
        <v>835</v>
      </c>
      <c r="Q44" s="14" t="s">
        <v>836</v>
      </c>
      <c r="R44" s="14" t="s">
        <v>837</v>
      </c>
      <c r="S44" s="14" t="s">
        <v>838</v>
      </c>
      <c r="T44" s="14" t="s">
        <v>839</v>
      </c>
      <c r="U44" s="14" t="s">
        <v>840</v>
      </c>
      <c r="V44" s="14" t="s">
        <v>841</v>
      </c>
      <c r="W44" s="14" t="s">
        <v>842</v>
      </c>
      <c r="X44" s="14" t="s">
        <v>843</v>
      </c>
      <c r="Y44" s="14" t="s">
        <v>844</v>
      </c>
    </row>
    <row r="45" spans="1:25" ht="16.5" thickBot="1" x14ac:dyDescent="0.3">
      <c r="A45" s="4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75" customHeight="1" x14ac:dyDescent="0.25">
      <c r="A46" s="58" t="s">
        <v>17</v>
      </c>
      <c r="B46" s="60" t="s">
        <v>80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</row>
    <row r="47" spans="1:25" ht="89.25" customHeight="1" x14ac:dyDescent="0.25">
      <c r="A47" s="59"/>
      <c r="B47" s="56" t="s">
        <v>35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62"/>
    </row>
    <row r="48" spans="1:25" x14ac:dyDescent="0.25">
      <c r="A48" s="59"/>
      <c r="B48" s="12" t="s">
        <v>36</v>
      </c>
      <c r="C48" s="12" t="s">
        <v>37</v>
      </c>
      <c r="D48" s="12" t="s">
        <v>38</v>
      </c>
      <c r="E48" s="12" t="s">
        <v>39</v>
      </c>
      <c r="F48" s="12" t="s">
        <v>40</v>
      </c>
      <c r="G48" s="12" t="s">
        <v>18</v>
      </c>
      <c r="H48" s="12" t="s">
        <v>41</v>
      </c>
      <c r="I48" s="12" t="s">
        <v>19</v>
      </c>
      <c r="J48" s="12" t="s">
        <v>42</v>
      </c>
      <c r="K48" s="12" t="s">
        <v>43</v>
      </c>
      <c r="L48" s="12" t="s">
        <v>44</v>
      </c>
      <c r="M48" s="12" t="s">
        <v>45</v>
      </c>
      <c r="N48" s="12" t="s">
        <v>46</v>
      </c>
      <c r="O48" s="12" t="s">
        <v>47</v>
      </c>
      <c r="P48" s="12" t="s">
        <v>48</v>
      </c>
      <c r="Q48" s="12" t="s">
        <v>49</v>
      </c>
      <c r="R48" s="12" t="s">
        <v>50</v>
      </c>
      <c r="S48" s="12" t="s">
        <v>51</v>
      </c>
      <c r="T48" s="12" t="s">
        <v>52</v>
      </c>
      <c r="U48" s="12" t="s">
        <v>53</v>
      </c>
      <c r="V48" s="12" t="s">
        <v>54</v>
      </c>
      <c r="W48" s="12" t="s">
        <v>55</v>
      </c>
      <c r="X48" s="12" t="s">
        <v>56</v>
      </c>
      <c r="Y48" s="13" t="s">
        <v>57</v>
      </c>
    </row>
    <row r="49" spans="1:25" ht="16.5" customHeight="1" x14ac:dyDescent="0.3">
      <c r="A49" s="63" t="s">
        <v>61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5"/>
    </row>
    <row r="50" spans="1:25" x14ac:dyDescent="0.25">
      <c r="A50" s="38">
        <v>1</v>
      </c>
      <c r="B50" s="14" t="s">
        <v>845</v>
      </c>
      <c r="C50" s="14" t="s">
        <v>846</v>
      </c>
      <c r="D50" s="14" t="s">
        <v>847</v>
      </c>
      <c r="E50" s="14" t="s">
        <v>848</v>
      </c>
      <c r="F50" s="14" t="s">
        <v>849</v>
      </c>
      <c r="G50" s="14" t="s">
        <v>850</v>
      </c>
      <c r="H50" s="14" t="s">
        <v>851</v>
      </c>
      <c r="I50" s="14" t="s">
        <v>852</v>
      </c>
      <c r="J50" s="14" t="s">
        <v>853</v>
      </c>
      <c r="K50" s="14" t="s">
        <v>854</v>
      </c>
      <c r="L50" s="14" t="s">
        <v>855</v>
      </c>
      <c r="M50" s="14" t="s">
        <v>856</v>
      </c>
      <c r="N50" s="14" t="s">
        <v>857</v>
      </c>
      <c r="O50" s="14" t="s">
        <v>858</v>
      </c>
      <c r="P50" s="14" t="s">
        <v>859</v>
      </c>
      <c r="Q50" s="14" t="s">
        <v>860</v>
      </c>
      <c r="R50" s="14" t="s">
        <v>861</v>
      </c>
      <c r="S50" s="14" t="s">
        <v>862</v>
      </c>
      <c r="T50" s="14" t="s">
        <v>863</v>
      </c>
      <c r="U50" s="14" t="s">
        <v>864</v>
      </c>
      <c r="V50" s="14" t="s">
        <v>865</v>
      </c>
      <c r="W50" s="14" t="s">
        <v>866</v>
      </c>
      <c r="X50" s="14" t="s">
        <v>867</v>
      </c>
      <c r="Y50" s="14" t="s">
        <v>868</v>
      </c>
    </row>
    <row r="51" spans="1:25" x14ac:dyDescent="0.25">
      <c r="A51" s="38">
        <v>2</v>
      </c>
      <c r="B51" s="14" t="s">
        <v>869</v>
      </c>
      <c r="C51" s="14" t="s">
        <v>870</v>
      </c>
      <c r="D51" s="14" t="s">
        <v>871</v>
      </c>
      <c r="E51" s="14" t="s">
        <v>872</v>
      </c>
      <c r="F51" s="14" t="s">
        <v>873</v>
      </c>
      <c r="G51" s="14" t="s">
        <v>874</v>
      </c>
      <c r="H51" s="14" t="s">
        <v>875</v>
      </c>
      <c r="I51" s="14" t="s">
        <v>876</v>
      </c>
      <c r="J51" s="14" t="s">
        <v>877</v>
      </c>
      <c r="K51" s="14" t="s">
        <v>878</v>
      </c>
      <c r="L51" s="14" t="s">
        <v>879</v>
      </c>
      <c r="M51" s="14" t="s">
        <v>880</v>
      </c>
      <c r="N51" s="14" t="s">
        <v>881</v>
      </c>
      <c r="O51" s="14" t="s">
        <v>882</v>
      </c>
      <c r="P51" s="14" t="s">
        <v>883</v>
      </c>
      <c r="Q51" s="14" t="s">
        <v>884</v>
      </c>
      <c r="R51" s="14" t="s">
        <v>885</v>
      </c>
      <c r="S51" s="14" t="s">
        <v>886</v>
      </c>
      <c r="T51" s="14" t="s">
        <v>887</v>
      </c>
      <c r="U51" s="14" t="s">
        <v>888</v>
      </c>
      <c r="V51" s="14" t="s">
        <v>889</v>
      </c>
      <c r="W51" s="14" t="s">
        <v>890</v>
      </c>
      <c r="X51" s="14" t="s">
        <v>891</v>
      </c>
      <c r="Y51" s="14" t="s">
        <v>892</v>
      </c>
    </row>
    <row r="52" spans="1:25" x14ac:dyDescent="0.25">
      <c r="A52" s="38">
        <v>3</v>
      </c>
      <c r="B52" s="14" t="s">
        <v>893</v>
      </c>
      <c r="C52" s="14" t="s">
        <v>894</v>
      </c>
      <c r="D52" s="14" t="s">
        <v>895</v>
      </c>
      <c r="E52" s="14" t="s">
        <v>896</v>
      </c>
      <c r="F52" s="14" t="s">
        <v>897</v>
      </c>
      <c r="G52" s="14" t="s">
        <v>898</v>
      </c>
      <c r="H52" s="14" t="s">
        <v>899</v>
      </c>
      <c r="I52" s="14" t="s">
        <v>900</v>
      </c>
      <c r="J52" s="14" t="s">
        <v>901</v>
      </c>
      <c r="K52" s="14" t="s">
        <v>902</v>
      </c>
      <c r="L52" s="14" t="s">
        <v>903</v>
      </c>
      <c r="M52" s="14" t="s">
        <v>904</v>
      </c>
      <c r="N52" s="14" t="s">
        <v>905</v>
      </c>
      <c r="O52" s="14" t="s">
        <v>906</v>
      </c>
      <c r="P52" s="14" t="s">
        <v>907</v>
      </c>
      <c r="Q52" s="14" t="s">
        <v>908</v>
      </c>
      <c r="R52" s="14" t="s">
        <v>909</v>
      </c>
      <c r="S52" s="14" t="s">
        <v>910</v>
      </c>
      <c r="T52" s="14" t="s">
        <v>911</v>
      </c>
      <c r="U52" s="14" t="s">
        <v>912</v>
      </c>
      <c r="V52" s="14" t="s">
        <v>913</v>
      </c>
      <c r="W52" s="14" t="s">
        <v>914</v>
      </c>
      <c r="X52" s="14" t="s">
        <v>915</v>
      </c>
      <c r="Y52" s="14" t="s">
        <v>916</v>
      </c>
    </row>
    <row r="53" spans="1:25" x14ac:dyDescent="0.25">
      <c r="A53" s="38">
        <v>4</v>
      </c>
      <c r="B53" s="14" t="s">
        <v>917</v>
      </c>
      <c r="C53" s="14" t="s">
        <v>918</v>
      </c>
      <c r="D53" s="14" t="s">
        <v>919</v>
      </c>
      <c r="E53" s="14" t="s">
        <v>920</v>
      </c>
      <c r="F53" s="14" t="s">
        <v>921</v>
      </c>
      <c r="G53" s="14" t="s">
        <v>922</v>
      </c>
      <c r="H53" s="14" t="s">
        <v>923</v>
      </c>
      <c r="I53" s="14" t="s">
        <v>924</v>
      </c>
      <c r="J53" s="14" t="s">
        <v>925</v>
      </c>
      <c r="K53" s="14" t="s">
        <v>926</v>
      </c>
      <c r="L53" s="14" t="s">
        <v>927</v>
      </c>
      <c r="M53" s="14" t="s">
        <v>928</v>
      </c>
      <c r="N53" s="14" t="s">
        <v>929</v>
      </c>
      <c r="O53" s="14" t="s">
        <v>930</v>
      </c>
      <c r="P53" s="14" t="s">
        <v>931</v>
      </c>
      <c r="Q53" s="14" t="s">
        <v>932</v>
      </c>
      <c r="R53" s="14" t="s">
        <v>933</v>
      </c>
      <c r="S53" s="14" t="s">
        <v>934</v>
      </c>
      <c r="T53" s="14" t="s">
        <v>935</v>
      </c>
      <c r="U53" s="14" t="s">
        <v>936</v>
      </c>
      <c r="V53" s="14" t="s">
        <v>937</v>
      </c>
      <c r="W53" s="14" t="s">
        <v>938</v>
      </c>
      <c r="X53" s="14" t="s">
        <v>939</v>
      </c>
      <c r="Y53" s="14" t="s">
        <v>940</v>
      </c>
    </row>
    <row r="54" spans="1:25" x14ac:dyDescent="0.25">
      <c r="A54" s="38">
        <v>5</v>
      </c>
      <c r="B54" s="14" t="s">
        <v>941</v>
      </c>
      <c r="C54" s="14" t="s">
        <v>942</v>
      </c>
      <c r="D54" s="14" t="s">
        <v>943</v>
      </c>
      <c r="E54" s="14" t="s">
        <v>944</v>
      </c>
      <c r="F54" s="14" t="s">
        <v>945</v>
      </c>
      <c r="G54" s="14" t="s">
        <v>946</v>
      </c>
      <c r="H54" s="14" t="s">
        <v>947</v>
      </c>
      <c r="I54" s="14" t="s">
        <v>948</v>
      </c>
      <c r="J54" s="14" t="s">
        <v>949</v>
      </c>
      <c r="K54" s="14" t="s">
        <v>950</v>
      </c>
      <c r="L54" s="14" t="s">
        <v>951</v>
      </c>
      <c r="M54" s="14" t="s">
        <v>952</v>
      </c>
      <c r="N54" s="14" t="s">
        <v>953</v>
      </c>
      <c r="O54" s="14" t="s">
        <v>954</v>
      </c>
      <c r="P54" s="14" t="s">
        <v>955</v>
      </c>
      <c r="Q54" s="14" t="s">
        <v>956</v>
      </c>
      <c r="R54" s="14" t="s">
        <v>957</v>
      </c>
      <c r="S54" s="14" t="s">
        <v>958</v>
      </c>
      <c r="T54" s="14" t="s">
        <v>959</v>
      </c>
      <c r="U54" s="14" t="s">
        <v>960</v>
      </c>
      <c r="V54" s="14" t="s">
        <v>961</v>
      </c>
      <c r="W54" s="14" t="s">
        <v>962</v>
      </c>
      <c r="X54" s="14" t="s">
        <v>963</v>
      </c>
      <c r="Y54" s="14" t="s">
        <v>964</v>
      </c>
    </row>
    <row r="55" spans="1:25" x14ac:dyDescent="0.25">
      <c r="A55" s="38">
        <v>6</v>
      </c>
      <c r="B55" s="14" t="s">
        <v>965</v>
      </c>
      <c r="C55" s="14" t="s">
        <v>966</v>
      </c>
      <c r="D55" s="14" t="s">
        <v>967</v>
      </c>
      <c r="E55" s="14" t="s">
        <v>968</v>
      </c>
      <c r="F55" s="14" t="s">
        <v>969</v>
      </c>
      <c r="G55" s="14" t="s">
        <v>970</v>
      </c>
      <c r="H55" s="14" t="s">
        <v>971</v>
      </c>
      <c r="I55" s="14" t="s">
        <v>972</v>
      </c>
      <c r="J55" s="14" t="s">
        <v>973</v>
      </c>
      <c r="K55" s="14" t="s">
        <v>974</v>
      </c>
      <c r="L55" s="14" t="s">
        <v>975</v>
      </c>
      <c r="M55" s="14" t="s">
        <v>976</v>
      </c>
      <c r="N55" s="14" t="s">
        <v>977</v>
      </c>
      <c r="O55" s="14" t="s">
        <v>978</v>
      </c>
      <c r="P55" s="14" t="s">
        <v>979</v>
      </c>
      <c r="Q55" s="14" t="s">
        <v>980</v>
      </c>
      <c r="R55" s="14" t="s">
        <v>981</v>
      </c>
      <c r="S55" s="14" t="s">
        <v>982</v>
      </c>
      <c r="T55" s="14" t="s">
        <v>983</v>
      </c>
      <c r="U55" s="14" t="s">
        <v>984</v>
      </c>
      <c r="V55" s="14" t="s">
        <v>985</v>
      </c>
      <c r="W55" s="14" t="s">
        <v>986</v>
      </c>
      <c r="X55" s="14" t="s">
        <v>987</v>
      </c>
      <c r="Y55" s="14" t="s">
        <v>988</v>
      </c>
    </row>
    <row r="56" spans="1:25" x14ac:dyDescent="0.25">
      <c r="A56" s="38">
        <v>7</v>
      </c>
      <c r="B56" s="14" t="s">
        <v>989</v>
      </c>
      <c r="C56" s="14" t="s">
        <v>990</v>
      </c>
      <c r="D56" s="14" t="s">
        <v>991</v>
      </c>
      <c r="E56" s="14" t="s">
        <v>992</v>
      </c>
      <c r="F56" s="14" t="s">
        <v>993</v>
      </c>
      <c r="G56" s="14" t="s">
        <v>994</v>
      </c>
      <c r="H56" s="14" t="s">
        <v>995</v>
      </c>
      <c r="I56" s="14" t="s">
        <v>996</v>
      </c>
      <c r="J56" s="14" t="s">
        <v>997</v>
      </c>
      <c r="K56" s="14" t="s">
        <v>998</v>
      </c>
      <c r="L56" s="14" t="s">
        <v>999</v>
      </c>
      <c r="M56" s="14" t="s">
        <v>1000</v>
      </c>
      <c r="N56" s="14" t="s">
        <v>1001</v>
      </c>
      <c r="O56" s="14" t="s">
        <v>1002</v>
      </c>
      <c r="P56" s="14" t="s">
        <v>1003</v>
      </c>
      <c r="Q56" s="14" t="s">
        <v>1004</v>
      </c>
      <c r="R56" s="14" t="s">
        <v>1005</v>
      </c>
      <c r="S56" s="14" t="s">
        <v>1006</v>
      </c>
      <c r="T56" s="14" t="s">
        <v>1007</v>
      </c>
      <c r="U56" s="14" t="s">
        <v>1008</v>
      </c>
      <c r="V56" s="14" t="s">
        <v>1009</v>
      </c>
      <c r="W56" s="14" t="s">
        <v>1010</v>
      </c>
      <c r="X56" s="14" t="s">
        <v>1011</v>
      </c>
      <c r="Y56" s="14" t="s">
        <v>1012</v>
      </c>
    </row>
    <row r="57" spans="1:25" x14ac:dyDescent="0.25">
      <c r="A57" s="38">
        <v>8</v>
      </c>
      <c r="B57" s="14" t="s">
        <v>1013</v>
      </c>
      <c r="C57" s="14" t="s">
        <v>1014</v>
      </c>
      <c r="D57" s="14" t="s">
        <v>1015</v>
      </c>
      <c r="E57" s="14" t="s">
        <v>1016</v>
      </c>
      <c r="F57" s="14" t="s">
        <v>1017</v>
      </c>
      <c r="G57" s="14" t="s">
        <v>1018</v>
      </c>
      <c r="H57" s="14" t="s">
        <v>1019</v>
      </c>
      <c r="I57" s="14" t="s">
        <v>1020</v>
      </c>
      <c r="J57" s="14" t="s">
        <v>1021</v>
      </c>
      <c r="K57" s="14" t="s">
        <v>1022</v>
      </c>
      <c r="L57" s="14" t="s">
        <v>1023</v>
      </c>
      <c r="M57" s="14" t="s">
        <v>1024</v>
      </c>
      <c r="N57" s="14" t="s">
        <v>1025</v>
      </c>
      <c r="O57" s="14" t="s">
        <v>1026</v>
      </c>
      <c r="P57" s="14" t="s">
        <v>1027</v>
      </c>
      <c r="Q57" s="14" t="s">
        <v>1028</v>
      </c>
      <c r="R57" s="14" t="s">
        <v>1029</v>
      </c>
      <c r="S57" s="14" t="s">
        <v>1030</v>
      </c>
      <c r="T57" s="14" t="s">
        <v>1031</v>
      </c>
      <c r="U57" s="14" t="s">
        <v>1032</v>
      </c>
      <c r="V57" s="14" t="s">
        <v>1033</v>
      </c>
      <c r="W57" s="14" t="s">
        <v>1034</v>
      </c>
      <c r="X57" s="14" t="s">
        <v>1035</v>
      </c>
      <c r="Y57" s="14" t="s">
        <v>1036</v>
      </c>
    </row>
    <row r="58" spans="1:25" x14ac:dyDescent="0.25">
      <c r="A58" s="38">
        <v>9</v>
      </c>
      <c r="B58" s="14" t="s">
        <v>1037</v>
      </c>
      <c r="C58" s="14" t="s">
        <v>1038</v>
      </c>
      <c r="D58" s="14" t="s">
        <v>1039</v>
      </c>
      <c r="E58" s="14" t="s">
        <v>1040</v>
      </c>
      <c r="F58" s="14" t="s">
        <v>1041</v>
      </c>
      <c r="G58" s="14" t="s">
        <v>1042</v>
      </c>
      <c r="H58" s="14" t="s">
        <v>1043</v>
      </c>
      <c r="I58" s="14" t="s">
        <v>1044</v>
      </c>
      <c r="J58" s="14" t="s">
        <v>1045</v>
      </c>
      <c r="K58" s="14" t="s">
        <v>1046</v>
      </c>
      <c r="L58" s="14" t="s">
        <v>1047</v>
      </c>
      <c r="M58" s="14" t="s">
        <v>1048</v>
      </c>
      <c r="N58" s="14" t="s">
        <v>1049</v>
      </c>
      <c r="O58" s="14" t="s">
        <v>1050</v>
      </c>
      <c r="P58" s="14" t="s">
        <v>1051</v>
      </c>
      <c r="Q58" s="14" t="s">
        <v>1052</v>
      </c>
      <c r="R58" s="14" t="s">
        <v>1053</v>
      </c>
      <c r="S58" s="14" t="s">
        <v>1054</v>
      </c>
      <c r="T58" s="14" t="s">
        <v>1055</v>
      </c>
      <c r="U58" s="14" t="s">
        <v>1056</v>
      </c>
      <c r="V58" s="14" t="s">
        <v>1057</v>
      </c>
      <c r="W58" s="14" t="s">
        <v>1058</v>
      </c>
      <c r="X58" s="14" t="s">
        <v>1059</v>
      </c>
      <c r="Y58" s="14" t="s">
        <v>1060</v>
      </c>
    </row>
    <row r="59" spans="1:25" x14ac:dyDescent="0.25">
      <c r="A59" s="38">
        <v>10</v>
      </c>
      <c r="B59" s="14" t="s">
        <v>1061</v>
      </c>
      <c r="C59" s="14" t="s">
        <v>1062</v>
      </c>
      <c r="D59" s="14" t="s">
        <v>1063</v>
      </c>
      <c r="E59" s="14" t="s">
        <v>1064</v>
      </c>
      <c r="F59" s="14" t="s">
        <v>1065</v>
      </c>
      <c r="G59" s="14" t="s">
        <v>1066</v>
      </c>
      <c r="H59" s="14" t="s">
        <v>1067</v>
      </c>
      <c r="I59" s="14" t="s">
        <v>1068</v>
      </c>
      <c r="J59" s="14" t="s">
        <v>1069</v>
      </c>
      <c r="K59" s="14" t="s">
        <v>1070</v>
      </c>
      <c r="L59" s="14" t="s">
        <v>1071</v>
      </c>
      <c r="M59" s="14" t="s">
        <v>1072</v>
      </c>
      <c r="N59" s="14" t="s">
        <v>1073</v>
      </c>
      <c r="O59" s="14" t="s">
        <v>1074</v>
      </c>
      <c r="P59" s="14" t="s">
        <v>1075</v>
      </c>
      <c r="Q59" s="14" t="s">
        <v>1076</v>
      </c>
      <c r="R59" s="14" t="s">
        <v>1077</v>
      </c>
      <c r="S59" s="14" t="s">
        <v>1078</v>
      </c>
      <c r="T59" s="14" t="s">
        <v>1079</v>
      </c>
      <c r="U59" s="14" t="s">
        <v>1080</v>
      </c>
      <c r="V59" s="14" t="s">
        <v>1081</v>
      </c>
      <c r="W59" s="14" t="s">
        <v>1082</v>
      </c>
      <c r="X59" s="14" t="s">
        <v>1083</v>
      </c>
      <c r="Y59" s="14" t="s">
        <v>1084</v>
      </c>
    </row>
    <row r="60" spans="1:25" x14ac:dyDescent="0.25">
      <c r="A60" s="38">
        <v>11</v>
      </c>
      <c r="B60" s="14" t="s">
        <v>1085</v>
      </c>
      <c r="C60" s="14" t="s">
        <v>1086</v>
      </c>
      <c r="D60" s="14" t="s">
        <v>1087</v>
      </c>
      <c r="E60" s="14" t="s">
        <v>1088</v>
      </c>
      <c r="F60" s="14" t="s">
        <v>1089</v>
      </c>
      <c r="G60" s="14" t="s">
        <v>1090</v>
      </c>
      <c r="H60" s="14" t="s">
        <v>1091</v>
      </c>
      <c r="I60" s="14" t="s">
        <v>1092</v>
      </c>
      <c r="J60" s="14" t="s">
        <v>1093</v>
      </c>
      <c r="K60" s="14" t="s">
        <v>1076</v>
      </c>
      <c r="L60" s="14" t="s">
        <v>1094</v>
      </c>
      <c r="M60" s="14" t="s">
        <v>1095</v>
      </c>
      <c r="N60" s="14" t="s">
        <v>1096</v>
      </c>
      <c r="O60" s="14" t="s">
        <v>1097</v>
      </c>
      <c r="P60" s="14" t="s">
        <v>1098</v>
      </c>
      <c r="Q60" s="14" t="s">
        <v>1099</v>
      </c>
      <c r="R60" s="14" t="s">
        <v>1100</v>
      </c>
      <c r="S60" s="14" t="s">
        <v>1101</v>
      </c>
      <c r="T60" s="14" t="s">
        <v>1102</v>
      </c>
      <c r="U60" s="14" t="s">
        <v>1103</v>
      </c>
      <c r="V60" s="14" t="s">
        <v>1104</v>
      </c>
      <c r="W60" s="14" t="s">
        <v>1105</v>
      </c>
      <c r="X60" s="14" t="s">
        <v>1106</v>
      </c>
      <c r="Y60" s="14" t="s">
        <v>1107</v>
      </c>
    </row>
    <row r="61" spans="1:25" x14ac:dyDescent="0.25">
      <c r="A61" s="38">
        <v>12</v>
      </c>
      <c r="B61" s="14" t="s">
        <v>1108</v>
      </c>
      <c r="C61" s="14" t="s">
        <v>1109</v>
      </c>
      <c r="D61" s="14" t="s">
        <v>1110</v>
      </c>
      <c r="E61" s="14" t="s">
        <v>1111</v>
      </c>
      <c r="F61" s="14" t="s">
        <v>1112</v>
      </c>
      <c r="G61" s="14" t="s">
        <v>1113</v>
      </c>
      <c r="H61" s="14" t="s">
        <v>1114</v>
      </c>
      <c r="I61" s="14" t="s">
        <v>1115</v>
      </c>
      <c r="J61" s="14" t="s">
        <v>1116</v>
      </c>
      <c r="K61" s="14" t="s">
        <v>1117</v>
      </c>
      <c r="L61" s="14" t="s">
        <v>1118</v>
      </c>
      <c r="M61" s="14" t="s">
        <v>1119</v>
      </c>
      <c r="N61" s="14" t="s">
        <v>1120</v>
      </c>
      <c r="O61" s="14" t="s">
        <v>1121</v>
      </c>
      <c r="P61" s="14" t="s">
        <v>1122</v>
      </c>
      <c r="Q61" s="14" t="s">
        <v>1123</v>
      </c>
      <c r="R61" s="14" t="s">
        <v>1124</v>
      </c>
      <c r="S61" s="14" t="s">
        <v>1125</v>
      </c>
      <c r="T61" s="14" t="s">
        <v>1126</v>
      </c>
      <c r="U61" s="14" t="s">
        <v>1127</v>
      </c>
      <c r="V61" s="14" t="s">
        <v>1128</v>
      </c>
      <c r="W61" s="14" t="s">
        <v>1129</v>
      </c>
      <c r="X61" s="14" t="s">
        <v>1130</v>
      </c>
      <c r="Y61" s="14" t="s">
        <v>1131</v>
      </c>
    </row>
    <row r="62" spans="1:25" x14ac:dyDescent="0.25">
      <c r="A62" s="38">
        <v>13</v>
      </c>
      <c r="B62" s="14" t="s">
        <v>1132</v>
      </c>
      <c r="C62" s="14" t="s">
        <v>1133</v>
      </c>
      <c r="D62" s="14" t="s">
        <v>1134</v>
      </c>
      <c r="E62" s="14" t="s">
        <v>499</v>
      </c>
      <c r="F62" s="14" t="s">
        <v>1135</v>
      </c>
      <c r="G62" s="14" t="s">
        <v>1136</v>
      </c>
      <c r="H62" s="14" t="s">
        <v>1137</v>
      </c>
      <c r="I62" s="14" t="s">
        <v>1138</v>
      </c>
      <c r="J62" s="14" t="s">
        <v>1139</v>
      </c>
      <c r="K62" s="14" t="s">
        <v>1140</v>
      </c>
      <c r="L62" s="14" t="s">
        <v>1141</v>
      </c>
      <c r="M62" s="14" t="s">
        <v>1142</v>
      </c>
      <c r="N62" s="14" t="s">
        <v>1143</v>
      </c>
      <c r="O62" s="14" t="s">
        <v>1144</v>
      </c>
      <c r="P62" s="14" t="s">
        <v>1145</v>
      </c>
      <c r="Q62" s="14" t="s">
        <v>1146</v>
      </c>
      <c r="R62" s="14" t="s">
        <v>1147</v>
      </c>
      <c r="S62" s="14" t="s">
        <v>1148</v>
      </c>
      <c r="T62" s="14" t="s">
        <v>1149</v>
      </c>
      <c r="U62" s="14" t="s">
        <v>1150</v>
      </c>
      <c r="V62" s="14" t="s">
        <v>1151</v>
      </c>
      <c r="W62" s="14" t="s">
        <v>1152</v>
      </c>
      <c r="X62" s="14" t="s">
        <v>1153</v>
      </c>
      <c r="Y62" s="14" t="s">
        <v>1154</v>
      </c>
    </row>
    <row r="63" spans="1:25" x14ac:dyDescent="0.25">
      <c r="A63" s="38">
        <v>14</v>
      </c>
      <c r="B63" s="14" t="s">
        <v>1155</v>
      </c>
      <c r="C63" s="14" t="s">
        <v>1156</v>
      </c>
      <c r="D63" s="14" t="s">
        <v>1157</v>
      </c>
      <c r="E63" s="14" t="s">
        <v>1158</v>
      </c>
      <c r="F63" s="14" t="s">
        <v>1159</v>
      </c>
      <c r="G63" s="14" t="s">
        <v>1160</v>
      </c>
      <c r="H63" s="14" t="s">
        <v>1161</v>
      </c>
      <c r="I63" s="14" t="s">
        <v>1162</v>
      </c>
      <c r="J63" s="14" t="s">
        <v>1163</v>
      </c>
      <c r="K63" s="14" t="s">
        <v>1164</v>
      </c>
      <c r="L63" s="14" t="s">
        <v>1165</v>
      </c>
      <c r="M63" s="14" t="s">
        <v>1166</v>
      </c>
      <c r="N63" s="14" t="s">
        <v>1167</v>
      </c>
      <c r="O63" s="14" t="s">
        <v>1168</v>
      </c>
      <c r="P63" s="14" t="s">
        <v>1169</v>
      </c>
      <c r="Q63" s="14" t="s">
        <v>1170</v>
      </c>
      <c r="R63" s="14" t="s">
        <v>1171</v>
      </c>
      <c r="S63" s="14" t="s">
        <v>1172</v>
      </c>
      <c r="T63" s="14" t="s">
        <v>1173</v>
      </c>
      <c r="U63" s="14" t="s">
        <v>1174</v>
      </c>
      <c r="V63" s="14" t="s">
        <v>1175</v>
      </c>
      <c r="W63" s="14" t="s">
        <v>1176</v>
      </c>
      <c r="X63" s="14" t="s">
        <v>1177</v>
      </c>
      <c r="Y63" s="14" t="s">
        <v>1178</v>
      </c>
    </row>
    <row r="64" spans="1:25" x14ac:dyDescent="0.25">
      <c r="A64" s="38">
        <v>15</v>
      </c>
      <c r="B64" s="14" t="s">
        <v>1179</v>
      </c>
      <c r="C64" s="14" t="s">
        <v>1180</v>
      </c>
      <c r="D64" s="14" t="s">
        <v>1181</v>
      </c>
      <c r="E64" s="14" t="s">
        <v>1182</v>
      </c>
      <c r="F64" s="14" t="s">
        <v>1183</v>
      </c>
      <c r="G64" s="14" t="s">
        <v>1184</v>
      </c>
      <c r="H64" s="14" t="s">
        <v>1185</v>
      </c>
      <c r="I64" s="14" t="s">
        <v>1186</v>
      </c>
      <c r="J64" s="14" t="s">
        <v>1187</v>
      </c>
      <c r="K64" s="14" t="s">
        <v>1188</v>
      </c>
      <c r="L64" s="14" t="s">
        <v>1189</v>
      </c>
      <c r="M64" s="14" t="s">
        <v>1190</v>
      </c>
      <c r="N64" s="14" t="s">
        <v>1191</v>
      </c>
      <c r="O64" s="14" t="s">
        <v>1192</v>
      </c>
      <c r="P64" s="14" t="s">
        <v>1193</v>
      </c>
      <c r="Q64" s="14" t="s">
        <v>1194</v>
      </c>
      <c r="R64" s="14" t="s">
        <v>1195</v>
      </c>
      <c r="S64" s="14" t="s">
        <v>1196</v>
      </c>
      <c r="T64" s="14" t="s">
        <v>1197</v>
      </c>
      <c r="U64" s="14" t="s">
        <v>1198</v>
      </c>
      <c r="V64" s="14" t="s">
        <v>1199</v>
      </c>
      <c r="W64" s="14" t="s">
        <v>1200</v>
      </c>
      <c r="X64" s="14" t="s">
        <v>1201</v>
      </c>
      <c r="Y64" s="14" t="s">
        <v>1202</v>
      </c>
    </row>
    <row r="65" spans="1:25" x14ac:dyDescent="0.25">
      <c r="A65" s="38">
        <v>16</v>
      </c>
      <c r="B65" s="14" t="s">
        <v>1203</v>
      </c>
      <c r="C65" s="14" t="s">
        <v>1204</v>
      </c>
      <c r="D65" s="14" t="s">
        <v>1205</v>
      </c>
      <c r="E65" s="14" t="s">
        <v>1206</v>
      </c>
      <c r="F65" s="14" t="s">
        <v>1207</v>
      </c>
      <c r="G65" s="14" t="s">
        <v>1208</v>
      </c>
      <c r="H65" s="14" t="s">
        <v>1209</v>
      </c>
      <c r="I65" s="14" t="s">
        <v>1210</v>
      </c>
      <c r="J65" s="14" t="s">
        <v>1211</v>
      </c>
      <c r="K65" s="14" t="s">
        <v>1212</v>
      </c>
      <c r="L65" s="14" t="s">
        <v>1213</v>
      </c>
      <c r="M65" s="14" t="s">
        <v>1214</v>
      </c>
      <c r="N65" s="14" t="s">
        <v>1215</v>
      </c>
      <c r="O65" s="14" t="s">
        <v>1216</v>
      </c>
      <c r="P65" s="14" t="s">
        <v>1217</v>
      </c>
      <c r="Q65" s="14" t="s">
        <v>1218</v>
      </c>
      <c r="R65" s="14" t="s">
        <v>1219</v>
      </c>
      <c r="S65" s="14" t="s">
        <v>1220</v>
      </c>
      <c r="T65" s="14" t="s">
        <v>1221</v>
      </c>
      <c r="U65" s="14" t="s">
        <v>1222</v>
      </c>
      <c r="V65" s="14" t="s">
        <v>1223</v>
      </c>
      <c r="W65" s="14" t="s">
        <v>1224</v>
      </c>
      <c r="X65" s="14" t="s">
        <v>1225</v>
      </c>
      <c r="Y65" s="14" t="s">
        <v>1226</v>
      </c>
    </row>
    <row r="66" spans="1:25" x14ac:dyDescent="0.25">
      <c r="A66" s="38">
        <v>17</v>
      </c>
      <c r="B66" s="14" t="s">
        <v>1227</v>
      </c>
      <c r="C66" s="14" t="s">
        <v>1228</v>
      </c>
      <c r="D66" s="14" t="s">
        <v>1229</v>
      </c>
      <c r="E66" s="14" t="s">
        <v>1230</v>
      </c>
      <c r="F66" s="14" t="s">
        <v>1231</v>
      </c>
      <c r="G66" s="14" t="s">
        <v>1232</v>
      </c>
      <c r="H66" s="14" t="s">
        <v>1233</v>
      </c>
      <c r="I66" s="14" t="s">
        <v>1234</v>
      </c>
      <c r="J66" s="14" t="s">
        <v>1235</v>
      </c>
      <c r="K66" s="14" t="s">
        <v>1236</v>
      </c>
      <c r="L66" s="14" t="s">
        <v>1237</v>
      </c>
      <c r="M66" s="14" t="s">
        <v>1238</v>
      </c>
      <c r="N66" s="14" t="s">
        <v>1239</v>
      </c>
      <c r="O66" s="14" t="s">
        <v>1240</v>
      </c>
      <c r="P66" s="14" t="s">
        <v>1241</v>
      </c>
      <c r="Q66" s="14" t="s">
        <v>1242</v>
      </c>
      <c r="R66" s="14" t="s">
        <v>1243</v>
      </c>
      <c r="S66" s="14" t="s">
        <v>1244</v>
      </c>
      <c r="T66" s="14" t="s">
        <v>1245</v>
      </c>
      <c r="U66" s="14" t="s">
        <v>1246</v>
      </c>
      <c r="V66" s="14" t="s">
        <v>1247</v>
      </c>
      <c r="W66" s="14" t="s">
        <v>1248</v>
      </c>
      <c r="X66" s="14" t="s">
        <v>1249</v>
      </c>
      <c r="Y66" s="14" t="s">
        <v>1250</v>
      </c>
    </row>
    <row r="67" spans="1:25" x14ac:dyDescent="0.25">
      <c r="A67" s="38">
        <v>18</v>
      </c>
      <c r="B67" s="14" t="s">
        <v>1251</v>
      </c>
      <c r="C67" s="14" t="s">
        <v>1252</v>
      </c>
      <c r="D67" s="14" t="s">
        <v>1253</v>
      </c>
      <c r="E67" s="14" t="s">
        <v>1254</v>
      </c>
      <c r="F67" s="14" t="s">
        <v>1255</v>
      </c>
      <c r="G67" s="14" t="s">
        <v>1256</v>
      </c>
      <c r="H67" s="14" t="s">
        <v>1257</v>
      </c>
      <c r="I67" s="14" t="s">
        <v>1258</v>
      </c>
      <c r="J67" s="14" t="s">
        <v>1259</v>
      </c>
      <c r="K67" s="14" t="s">
        <v>1260</v>
      </c>
      <c r="L67" s="14" t="s">
        <v>1261</v>
      </c>
      <c r="M67" s="14" t="s">
        <v>1262</v>
      </c>
      <c r="N67" s="14" t="s">
        <v>1263</v>
      </c>
      <c r="O67" s="14" t="s">
        <v>1264</v>
      </c>
      <c r="P67" s="14" t="s">
        <v>1265</v>
      </c>
      <c r="Q67" s="14" t="s">
        <v>1266</v>
      </c>
      <c r="R67" s="14" t="s">
        <v>1267</v>
      </c>
      <c r="S67" s="14" t="s">
        <v>1268</v>
      </c>
      <c r="T67" s="14" t="s">
        <v>1269</v>
      </c>
      <c r="U67" s="14" t="s">
        <v>1270</v>
      </c>
      <c r="V67" s="14" t="s">
        <v>1271</v>
      </c>
      <c r="W67" s="14" t="s">
        <v>1272</v>
      </c>
      <c r="X67" s="14" t="s">
        <v>1273</v>
      </c>
      <c r="Y67" s="14" t="s">
        <v>1274</v>
      </c>
    </row>
    <row r="68" spans="1:25" x14ac:dyDescent="0.25">
      <c r="A68" s="38">
        <v>19</v>
      </c>
      <c r="B68" s="14" t="s">
        <v>1275</v>
      </c>
      <c r="C68" s="14" t="s">
        <v>1276</v>
      </c>
      <c r="D68" s="14" t="s">
        <v>1277</v>
      </c>
      <c r="E68" s="14" t="s">
        <v>1278</v>
      </c>
      <c r="F68" s="14" t="s">
        <v>1279</v>
      </c>
      <c r="G68" s="14" t="s">
        <v>1280</v>
      </c>
      <c r="H68" s="14" t="s">
        <v>1281</v>
      </c>
      <c r="I68" s="14" t="s">
        <v>1282</v>
      </c>
      <c r="J68" s="14" t="s">
        <v>1283</v>
      </c>
      <c r="K68" s="14" t="s">
        <v>1284</v>
      </c>
      <c r="L68" s="14" t="s">
        <v>1285</v>
      </c>
      <c r="M68" s="14" t="s">
        <v>1286</v>
      </c>
      <c r="N68" s="14" t="s">
        <v>1287</v>
      </c>
      <c r="O68" s="14" t="s">
        <v>1288</v>
      </c>
      <c r="P68" s="14" t="s">
        <v>1289</v>
      </c>
      <c r="Q68" s="14" t="s">
        <v>1290</v>
      </c>
      <c r="R68" s="14" t="s">
        <v>1291</v>
      </c>
      <c r="S68" s="14" t="s">
        <v>1292</v>
      </c>
      <c r="T68" s="14" t="s">
        <v>1293</v>
      </c>
      <c r="U68" s="14" t="s">
        <v>1294</v>
      </c>
      <c r="V68" s="14" t="s">
        <v>1295</v>
      </c>
      <c r="W68" s="14" t="s">
        <v>1296</v>
      </c>
      <c r="X68" s="14" t="s">
        <v>1297</v>
      </c>
      <c r="Y68" s="14" t="s">
        <v>1298</v>
      </c>
    </row>
    <row r="69" spans="1:25" x14ac:dyDescent="0.25">
      <c r="A69" s="38">
        <v>20</v>
      </c>
      <c r="B69" s="14" t="s">
        <v>1299</v>
      </c>
      <c r="C69" s="14" t="s">
        <v>1300</v>
      </c>
      <c r="D69" s="14" t="s">
        <v>1301</v>
      </c>
      <c r="E69" s="14" t="s">
        <v>1302</v>
      </c>
      <c r="F69" s="14" t="s">
        <v>1303</v>
      </c>
      <c r="G69" s="14" t="s">
        <v>1304</v>
      </c>
      <c r="H69" s="14" t="s">
        <v>1305</v>
      </c>
      <c r="I69" s="14" t="s">
        <v>1306</v>
      </c>
      <c r="J69" s="14" t="s">
        <v>1307</v>
      </c>
      <c r="K69" s="14" t="s">
        <v>1308</v>
      </c>
      <c r="L69" s="14" t="s">
        <v>1309</v>
      </c>
      <c r="M69" s="14" t="s">
        <v>1310</v>
      </c>
      <c r="N69" s="14" t="s">
        <v>1311</v>
      </c>
      <c r="O69" s="14" t="s">
        <v>1312</v>
      </c>
      <c r="P69" s="14" t="s">
        <v>1313</v>
      </c>
      <c r="Q69" s="14" t="s">
        <v>1314</v>
      </c>
      <c r="R69" s="14" t="s">
        <v>1315</v>
      </c>
      <c r="S69" s="14" t="s">
        <v>1316</v>
      </c>
      <c r="T69" s="14" t="s">
        <v>1317</v>
      </c>
      <c r="U69" s="14" t="s">
        <v>1318</v>
      </c>
      <c r="V69" s="14" t="s">
        <v>1319</v>
      </c>
      <c r="W69" s="14" t="s">
        <v>1320</v>
      </c>
      <c r="X69" s="14" t="s">
        <v>1321</v>
      </c>
      <c r="Y69" s="14" t="s">
        <v>1322</v>
      </c>
    </row>
    <row r="70" spans="1:25" x14ac:dyDescent="0.25">
      <c r="A70" s="38">
        <v>21</v>
      </c>
      <c r="B70" s="14" t="s">
        <v>1323</v>
      </c>
      <c r="C70" s="14" t="s">
        <v>1324</v>
      </c>
      <c r="D70" s="14" t="s">
        <v>1060</v>
      </c>
      <c r="E70" s="14" t="s">
        <v>1325</v>
      </c>
      <c r="F70" s="14" t="s">
        <v>1326</v>
      </c>
      <c r="G70" s="14" t="s">
        <v>1327</v>
      </c>
      <c r="H70" s="14" t="s">
        <v>1328</v>
      </c>
      <c r="I70" s="14" t="s">
        <v>1329</v>
      </c>
      <c r="J70" s="14" t="s">
        <v>1330</v>
      </c>
      <c r="K70" s="14" t="s">
        <v>1331</v>
      </c>
      <c r="L70" s="14" t="s">
        <v>1332</v>
      </c>
      <c r="M70" s="14" t="s">
        <v>1333</v>
      </c>
      <c r="N70" s="14" t="s">
        <v>1334</v>
      </c>
      <c r="O70" s="14" t="s">
        <v>1335</v>
      </c>
      <c r="P70" s="14" t="s">
        <v>1336</v>
      </c>
      <c r="Q70" s="14" t="s">
        <v>1337</v>
      </c>
      <c r="R70" s="14" t="s">
        <v>1338</v>
      </c>
      <c r="S70" s="14" t="s">
        <v>1339</v>
      </c>
      <c r="T70" s="14" t="s">
        <v>1340</v>
      </c>
      <c r="U70" s="14" t="s">
        <v>1341</v>
      </c>
      <c r="V70" s="14" t="s">
        <v>1342</v>
      </c>
      <c r="W70" s="14" t="s">
        <v>1343</v>
      </c>
      <c r="X70" s="14" t="s">
        <v>1344</v>
      </c>
      <c r="Y70" s="14" t="s">
        <v>1345</v>
      </c>
    </row>
    <row r="71" spans="1:25" x14ac:dyDescent="0.25">
      <c r="A71" s="38">
        <v>22</v>
      </c>
      <c r="B71" s="14" t="s">
        <v>1346</v>
      </c>
      <c r="C71" s="14" t="s">
        <v>1347</v>
      </c>
      <c r="D71" s="14" t="s">
        <v>1348</v>
      </c>
      <c r="E71" s="14" t="s">
        <v>1349</v>
      </c>
      <c r="F71" s="14" t="s">
        <v>1350</v>
      </c>
      <c r="G71" s="14" t="s">
        <v>1351</v>
      </c>
      <c r="H71" s="14" t="s">
        <v>1352</v>
      </c>
      <c r="I71" s="14" t="s">
        <v>1353</v>
      </c>
      <c r="J71" s="14" t="s">
        <v>1354</v>
      </c>
      <c r="K71" s="14" t="s">
        <v>1355</v>
      </c>
      <c r="L71" s="14" t="s">
        <v>1356</v>
      </c>
      <c r="M71" s="14" t="s">
        <v>1357</v>
      </c>
      <c r="N71" s="14" t="s">
        <v>1358</v>
      </c>
      <c r="O71" s="14" t="s">
        <v>1359</v>
      </c>
      <c r="P71" s="14" t="s">
        <v>1360</v>
      </c>
      <c r="Q71" s="14" t="s">
        <v>1361</v>
      </c>
      <c r="R71" s="14" t="s">
        <v>1362</v>
      </c>
      <c r="S71" s="14" t="s">
        <v>1363</v>
      </c>
      <c r="T71" s="14" t="s">
        <v>1364</v>
      </c>
      <c r="U71" s="14" t="s">
        <v>1365</v>
      </c>
      <c r="V71" s="14" t="s">
        <v>1366</v>
      </c>
      <c r="W71" s="14" t="s">
        <v>1367</v>
      </c>
      <c r="X71" s="14" t="s">
        <v>1368</v>
      </c>
      <c r="Y71" s="14" t="s">
        <v>1369</v>
      </c>
    </row>
    <row r="72" spans="1:25" x14ac:dyDescent="0.25">
      <c r="A72" s="38">
        <v>23</v>
      </c>
      <c r="B72" s="14" t="s">
        <v>1370</v>
      </c>
      <c r="C72" s="14" t="s">
        <v>1371</v>
      </c>
      <c r="D72" s="14" t="s">
        <v>1372</v>
      </c>
      <c r="E72" s="14" t="s">
        <v>1373</v>
      </c>
      <c r="F72" s="14" t="s">
        <v>1374</v>
      </c>
      <c r="G72" s="14" t="s">
        <v>1375</v>
      </c>
      <c r="H72" s="14" t="s">
        <v>1376</v>
      </c>
      <c r="I72" s="14" t="s">
        <v>1377</v>
      </c>
      <c r="J72" s="14" t="s">
        <v>1378</v>
      </c>
      <c r="K72" s="14" t="s">
        <v>1379</v>
      </c>
      <c r="L72" s="14" t="s">
        <v>1380</v>
      </c>
      <c r="M72" s="14" t="s">
        <v>1381</v>
      </c>
      <c r="N72" s="14" t="s">
        <v>1382</v>
      </c>
      <c r="O72" s="14" t="s">
        <v>1383</v>
      </c>
      <c r="P72" s="14" t="s">
        <v>1384</v>
      </c>
      <c r="Q72" s="14" t="s">
        <v>1385</v>
      </c>
      <c r="R72" s="14" t="s">
        <v>1386</v>
      </c>
      <c r="S72" s="14" t="s">
        <v>1387</v>
      </c>
      <c r="T72" s="14" t="s">
        <v>1388</v>
      </c>
      <c r="U72" s="14" t="s">
        <v>1389</v>
      </c>
      <c r="V72" s="14" t="s">
        <v>1390</v>
      </c>
      <c r="W72" s="14" t="s">
        <v>1391</v>
      </c>
      <c r="X72" s="14" t="s">
        <v>1392</v>
      </c>
      <c r="Y72" s="14" t="s">
        <v>1393</v>
      </c>
    </row>
    <row r="73" spans="1:25" x14ac:dyDescent="0.25">
      <c r="A73" s="38">
        <v>24</v>
      </c>
      <c r="B73" s="14" t="s">
        <v>1394</v>
      </c>
      <c r="C73" s="14" t="s">
        <v>1395</v>
      </c>
      <c r="D73" s="14" t="s">
        <v>1396</v>
      </c>
      <c r="E73" s="14" t="s">
        <v>1397</v>
      </c>
      <c r="F73" s="14" t="s">
        <v>1398</v>
      </c>
      <c r="G73" s="14" t="s">
        <v>1399</v>
      </c>
      <c r="H73" s="14" t="s">
        <v>1400</v>
      </c>
      <c r="I73" s="14" t="s">
        <v>1401</v>
      </c>
      <c r="J73" s="14" t="s">
        <v>1402</v>
      </c>
      <c r="K73" s="14" t="s">
        <v>1403</v>
      </c>
      <c r="L73" s="14" t="s">
        <v>1404</v>
      </c>
      <c r="M73" s="14" t="s">
        <v>1405</v>
      </c>
      <c r="N73" s="14" t="s">
        <v>1406</v>
      </c>
      <c r="O73" s="14" t="s">
        <v>1407</v>
      </c>
      <c r="P73" s="14" t="s">
        <v>1408</v>
      </c>
      <c r="Q73" s="14" t="s">
        <v>1409</v>
      </c>
      <c r="R73" s="14" t="s">
        <v>1410</v>
      </c>
      <c r="S73" s="14" t="s">
        <v>1411</v>
      </c>
      <c r="T73" s="14" t="s">
        <v>1412</v>
      </c>
      <c r="U73" s="14" t="s">
        <v>1413</v>
      </c>
      <c r="V73" s="14" t="s">
        <v>1414</v>
      </c>
      <c r="W73" s="14" t="s">
        <v>1415</v>
      </c>
      <c r="X73" s="14" t="s">
        <v>1416</v>
      </c>
      <c r="Y73" s="14" t="s">
        <v>1417</v>
      </c>
    </row>
    <row r="74" spans="1:25" x14ac:dyDescent="0.25">
      <c r="A74" s="38">
        <v>25</v>
      </c>
      <c r="B74" s="14" t="s">
        <v>1418</v>
      </c>
      <c r="C74" s="14" t="s">
        <v>1419</v>
      </c>
      <c r="D74" s="14" t="s">
        <v>1420</v>
      </c>
      <c r="E74" s="14" t="s">
        <v>1421</v>
      </c>
      <c r="F74" s="14" t="s">
        <v>1422</v>
      </c>
      <c r="G74" s="14" t="s">
        <v>1423</v>
      </c>
      <c r="H74" s="14" t="s">
        <v>1424</v>
      </c>
      <c r="I74" s="14" t="s">
        <v>1425</v>
      </c>
      <c r="J74" s="14" t="s">
        <v>1426</v>
      </c>
      <c r="K74" s="14" t="s">
        <v>1427</v>
      </c>
      <c r="L74" s="14" t="s">
        <v>1428</v>
      </c>
      <c r="M74" s="14" t="s">
        <v>1429</v>
      </c>
      <c r="N74" s="14" t="s">
        <v>1430</v>
      </c>
      <c r="O74" s="14" t="s">
        <v>1431</v>
      </c>
      <c r="P74" s="14" t="s">
        <v>1432</v>
      </c>
      <c r="Q74" s="14" t="s">
        <v>1433</v>
      </c>
      <c r="R74" s="14" t="s">
        <v>1434</v>
      </c>
      <c r="S74" s="14" t="s">
        <v>1435</v>
      </c>
      <c r="T74" s="14" t="s">
        <v>1436</v>
      </c>
      <c r="U74" s="14" t="s">
        <v>1437</v>
      </c>
      <c r="V74" s="14" t="s">
        <v>1438</v>
      </c>
      <c r="W74" s="14" t="s">
        <v>1439</v>
      </c>
      <c r="X74" s="14" t="s">
        <v>1440</v>
      </c>
      <c r="Y74" s="14" t="s">
        <v>1441</v>
      </c>
    </row>
    <row r="75" spans="1:25" x14ac:dyDescent="0.25">
      <c r="A75" s="38">
        <v>26</v>
      </c>
      <c r="B75" s="14" t="s">
        <v>1442</v>
      </c>
      <c r="C75" s="14" t="s">
        <v>1443</v>
      </c>
      <c r="D75" s="14" t="s">
        <v>1444</v>
      </c>
      <c r="E75" s="14" t="s">
        <v>1445</v>
      </c>
      <c r="F75" s="14" t="s">
        <v>1446</v>
      </c>
      <c r="G75" s="14" t="s">
        <v>1447</v>
      </c>
      <c r="H75" s="14" t="s">
        <v>1448</v>
      </c>
      <c r="I75" s="14" t="s">
        <v>1449</v>
      </c>
      <c r="J75" s="14" t="s">
        <v>1450</v>
      </c>
      <c r="K75" s="14" t="s">
        <v>1451</v>
      </c>
      <c r="L75" s="14" t="s">
        <v>1452</v>
      </c>
      <c r="M75" s="14" t="s">
        <v>1453</v>
      </c>
      <c r="N75" s="14" t="s">
        <v>1454</v>
      </c>
      <c r="O75" s="14" t="s">
        <v>1455</v>
      </c>
      <c r="P75" s="14" t="s">
        <v>1456</v>
      </c>
      <c r="Q75" s="14" t="s">
        <v>1457</v>
      </c>
      <c r="R75" s="14" t="s">
        <v>1458</v>
      </c>
      <c r="S75" s="14" t="s">
        <v>1459</v>
      </c>
      <c r="T75" s="14" t="s">
        <v>1460</v>
      </c>
      <c r="U75" s="14" t="s">
        <v>1461</v>
      </c>
      <c r="V75" s="14" t="s">
        <v>1462</v>
      </c>
      <c r="W75" s="14" t="s">
        <v>1463</v>
      </c>
      <c r="X75" s="14" t="s">
        <v>1464</v>
      </c>
      <c r="Y75" s="14" t="s">
        <v>1465</v>
      </c>
    </row>
    <row r="76" spans="1:25" x14ac:dyDescent="0.25">
      <c r="A76" s="38">
        <v>27</v>
      </c>
      <c r="B76" s="14" t="s">
        <v>1466</v>
      </c>
      <c r="C76" s="14" t="s">
        <v>1467</v>
      </c>
      <c r="D76" s="14" t="s">
        <v>1468</v>
      </c>
      <c r="E76" s="14" t="s">
        <v>1469</v>
      </c>
      <c r="F76" s="14" t="s">
        <v>1470</v>
      </c>
      <c r="G76" s="14" t="s">
        <v>1471</v>
      </c>
      <c r="H76" s="14" t="s">
        <v>1472</v>
      </c>
      <c r="I76" s="14" t="s">
        <v>1473</v>
      </c>
      <c r="J76" s="14" t="s">
        <v>1474</v>
      </c>
      <c r="K76" s="14" t="s">
        <v>1475</v>
      </c>
      <c r="L76" s="14" t="s">
        <v>1476</v>
      </c>
      <c r="M76" s="14" t="s">
        <v>1477</v>
      </c>
      <c r="N76" s="14" t="s">
        <v>1478</v>
      </c>
      <c r="O76" s="14" t="s">
        <v>1479</v>
      </c>
      <c r="P76" s="14" t="s">
        <v>1480</v>
      </c>
      <c r="Q76" s="14" t="s">
        <v>1481</v>
      </c>
      <c r="R76" s="14" t="s">
        <v>1482</v>
      </c>
      <c r="S76" s="14" t="s">
        <v>1483</v>
      </c>
      <c r="T76" s="14" t="s">
        <v>1484</v>
      </c>
      <c r="U76" s="14" t="s">
        <v>1485</v>
      </c>
      <c r="V76" s="14" t="s">
        <v>1486</v>
      </c>
      <c r="W76" s="14" t="s">
        <v>1487</v>
      </c>
      <c r="X76" s="14" t="s">
        <v>1488</v>
      </c>
      <c r="Y76" s="14" t="s">
        <v>1489</v>
      </c>
    </row>
    <row r="77" spans="1:25" x14ac:dyDescent="0.25">
      <c r="A77" s="38">
        <v>28</v>
      </c>
      <c r="B77" s="14" t="s">
        <v>1490</v>
      </c>
      <c r="C77" s="14" t="s">
        <v>1491</v>
      </c>
      <c r="D77" s="14" t="s">
        <v>1492</v>
      </c>
      <c r="E77" s="14" t="s">
        <v>1493</v>
      </c>
      <c r="F77" s="14" t="s">
        <v>1494</v>
      </c>
      <c r="G77" s="14" t="s">
        <v>1495</v>
      </c>
      <c r="H77" s="14" t="s">
        <v>1496</v>
      </c>
      <c r="I77" s="14" t="s">
        <v>1497</v>
      </c>
      <c r="J77" s="14" t="s">
        <v>1498</v>
      </c>
      <c r="K77" s="14" t="s">
        <v>1499</v>
      </c>
      <c r="L77" s="14" t="s">
        <v>1500</v>
      </c>
      <c r="M77" s="14" t="s">
        <v>1501</v>
      </c>
      <c r="N77" s="14" t="s">
        <v>1502</v>
      </c>
      <c r="O77" s="14" t="s">
        <v>1503</v>
      </c>
      <c r="P77" s="14" t="s">
        <v>1504</v>
      </c>
      <c r="Q77" s="14" t="s">
        <v>1505</v>
      </c>
      <c r="R77" s="14" t="s">
        <v>1506</v>
      </c>
      <c r="S77" s="14" t="s">
        <v>1507</v>
      </c>
      <c r="T77" s="14" t="s">
        <v>1508</v>
      </c>
      <c r="U77" s="14" t="s">
        <v>1509</v>
      </c>
      <c r="V77" s="14" t="s">
        <v>1510</v>
      </c>
      <c r="W77" s="14" t="s">
        <v>1511</v>
      </c>
      <c r="X77" s="14" t="s">
        <v>1512</v>
      </c>
      <c r="Y77" s="14" t="s">
        <v>1513</v>
      </c>
    </row>
    <row r="78" spans="1:25" x14ac:dyDescent="0.25">
      <c r="A78" s="38">
        <v>29</v>
      </c>
      <c r="B78" s="14" t="s">
        <v>1514</v>
      </c>
      <c r="C78" s="14" t="s">
        <v>1515</v>
      </c>
      <c r="D78" s="14" t="s">
        <v>1516</v>
      </c>
      <c r="E78" s="14" t="s">
        <v>1517</v>
      </c>
      <c r="F78" s="14" t="s">
        <v>1518</v>
      </c>
      <c r="G78" s="14" t="s">
        <v>1519</v>
      </c>
      <c r="H78" s="14" t="s">
        <v>1520</v>
      </c>
      <c r="I78" s="14" t="s">
        <v>1521</v>
      </c>
      <c r="J78" s="14" t="s">
        <v>1522</v>
      </c>
      <c r="K78" s="14" t="s">
        <v>1523</v>
      </c>
      <c r="L78" s="14" t="s">
        <v>1524</v>
      </c>
      <c r="M78" s="14" t="s">
        <v>1525</v>
      </c>
      <c r="N78" s="14" t="s">
        <v>1526</v>
      </c>
      <c r="O78" s="14" t="s">
        <v>1527</v>
      </c>
      <c r="P78" s="14" t="s">
        <v>1528</v>
      </c>
      <c r="Q78" s="14" t="s">
        <v>1529</v>
      </c>
      <c r="R78" s="14" t="s">
        <v>1530</v>
      </c>
      <c r="S78" s="14" t="s">
        <v>1531</v>
      </c>
      <c r="T78" s="14" t="s">
        <v>1532</v>
      </c>
      <c r="U78" s="14" t="s">
        <v>1533</v>
      </c>
      <c r="V78" s="14" t="s">
        <v>1534</v>
      </c>
      <c r="W78" s="14" t="s">
        <v>1535</v>
      </c>
      <c r="X78" s="14" t="s">
        <v>1536</v>
      </c>
      <c r="Y78" s="14" t="s">
        <v>1537</v>
      </c>
    </row>
    <row r="79" spans="1:25" x14ac:dyDescent="0.25">
      <c r="A79" s="38">
        <v>30</v>
      </c>
      <c r="B79" s="14" t="s">
        <v>1538</v>
      </c>
      <c r="C79" s="14" t="s">
        <v>1539</v>
      </c>
      <c r="D79" s="14" t="s">
        <v>1540</v>
      </c>
      <c r="E79" s="14" t="s">
        <v>1541</v>
      </c>
      <c r="F79" s="14" t="s">
        <v>1542</v>
      </c>
      <c r="G79" s="14" t="s">
        <v>1543</v>
      </c>
      <c r="H79" s="14" t="s">
        <v>1544</v>
      </c>
      <c r="I79" s="14" t="s">
        <v>1545</v>
      </c>
      <c r="J79" s="14" t="s">
        <v>1546</v>
      </c>
      <c r="K79" s="14" t="s">
        <v>1547</v>
      </c>
      <c r="L79" s="14" t="s">
        <v>1548</v>
      </c>
      <c r="M79" s="14" t="s">
        <v>1549</v>
      </c>
      <c r="N79" s="14" t="s">
        <v>1550</v>
      </c>
      <c r="O79" s="14" t="s">
        <v>1551</v>
      </c>
      <c r="P79" s="14" t="s">
        <v>1552</v>
      </c>
      <c r="Q79" s="14" t="s">
        <v>1553</v>
      </c>
      <c r="R79" s="14" t="s">
        <v>1554</v>
      </c>
      <c r="S79" s="14" t="s">
        <v>1555</v>
      </c>
      <c r="T79" s="14" t="s">
        <v>1556</v>
      </c>
      <c r="U79" s="14" t="s">
        <v>1557</v>
      </c>
      <c r="V79" s="14" t="s">
        <v>1558</v>
      </c>
      <c r="W79" s="14" t="s">
        <v>1559</v>
      </c>
      <c r="X79" s="14" t="s">
        <v>1560</v>
      </c>
      <c r="Y79" s="14" t="s">
        <v>1561</v>
      </c>
    </row>
    <row r="80" spans="1:25" ht="16.5" thickBot="1" x14ac:dyDescent="0.3">
      <c r="A80" s="35">
        <v>31</v>
      </c>
      <c r="B80" s="14" t="s">
        <v>1562</v>
      </c>
      <c r="C80" s="14" t="s">
        <v>1563</v>
      </c>
      <c r="D80" s="14" t="s">
        <v>1564</v>
      </c>
      <c r="E80" s="14" t="s">
        <v>1565</v>
      </c>
      <c r="F80" s="14" t="s">
        <v>1494</v>
      </c>
      <c r="G80" s="14" t="s">
        <v>1566</v>
      </c>
      <c r="H80" s="14" t="s">
        <v>1567</v>
      </c>
      <c r="I80" s="14" t="s">
        <v>1568</v>
      </c>
      <c r="J80" s="14" t="s">
        <v>1569</v>
      </c>
      <c r="K80" s="14" t="s">
        <v>1570</v>
      </c>
      <c r="L80" s="14" t="s">
        <v>1571</v>
      </c>
      <c r="M80" s="14" t="s">
        <v>1572</v>
      </c>
      <c r="N80" s="14" t="s">
        <v>1573</v>
      </c>
      <c r="O80" s="14" t="s">
        <v>1574</v>
      </c>
      <c r="P80" s="14" t="s">
        <v>1575</v>
      </c>
      <c r="Q80" s="14" t="s">
        <v>1576</v>
      </c>
      <c r="R80" s="14" t="s">
        <v>1577</v>
      </c>
      <c r="S80" s="14" t="s">
        <v>1578</v>
      </c>
      <c r="T80" s="14" t="s">
        <v>1579</v>
      </c>
      <c r="U80" s="14" t="s">
        <v>1580</v>
      </c>
      <c r="V80" s="14" t="s">
        <v>1581</v>
      </c>
      <c r="W80" s="14" t="s">
        <v>1582</v>
      </c>
      <c r="X80" s="14" t="s">
        <v>1583</v>
      </c>
      <c r="Y80" s="14" t="s">
        <v>1584</v>
      </c>
    </row>
    <row r="81" spans="1:25" x14ac:dyDescent="0.25">
      <c r="A81" s="40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x14ac:dyDescent="0.25">
      <c r="A82" s="40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x14ac:dyDescent="0.25">
      <c r="A83" s="36" t="s">
        <v>81</v>
      </c>
      <c r="B83" s="19" t="s">
        <v>62</v>
      </c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19"/>
      <c r="O83" s="19"/>
      <c r="P83" s="19"/>
      <c r="Q83" s="19"/>
      <c r="R83" s="19"/>
      <c r="S83" s="18"/>
      <c r="T83" s="18"/>
      <c r="U83" s="18"/>
      <c r="V83" s="18"/>
      <c r="W83" s="18"/>
      <c r="X83" s="18"/>
      <c r="Y83" s="18"/>
    </row>
    <row r="84" spans="1:25" ht="16.5" thickBot="1" x14ac:dyDescent="0.3">
      <c r="A84" s="40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43.5" customHeight="1" x14ac:dyDescent="0.25">
      <c r="A85" s="66" t="s">
        <v>63</v>
      </c>
      <c r="B85" s="67"/>
      <c r="C85" s="67"/>
      <c r="D85" s="67"/>
      <c r="E85" s="68"/>
      <c r="F85" s="69" t="s">
        <v>64</v>
      </c>
      <c r="G85" s="69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2"/>
      <c r="V85" s="23"/>
      <c r="W85" s="23"/>
      <c r="X85" s="23"/>
      <c r="Y85" s="23"/>
    </row>
    <row r="86" spans="1:25" x14ac:dyDescent="0.25">
      <c r="A86" s="70">
        <v>1</v>
      </c>
      <c r="B86" s="71"/>
      <c r="C86" s="71"/>
      <c r="D86" s="71"/>
      <c r="E86" s="72"/>
      <c r="F86" s="73">
        <v>2</v>
      </c>
      <c r="G86" s="7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4"/>
      <c r="V86" s="25"/>
      <c r="W86" s="25"/>
      <c r="X86" s="25"/>
      <c r="Y86" s="25"/>
    </row>
    <row r="87" spans="1:25" ht="54.75" customHeight="1" thickBot="1" x14ac:dyDescent="0.3">
      <c r="A87" s="74" t="s">
        <v>65</v>
      </c>
      <c r="B87" s="75"/>
      <c r="C87" s="75"/>
      <c r="D87" s="75"/>
      <c r="E87" s="76"/>
      <c r="F87" s="77" t="s">
        <v>1585</v>
      </c>
      <c r="G87" s="78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7"/>
      <c r="V87" s="23"/>
      <c r="W87" s="23"/>
      <c r="X87" s="23"/>
      <c r="Y87" s="23"/>
    </row>
    <row r="88" spans="1:25" x14ac:dyDescent="0.25">
      <c r="A88" s="41"/>
      <c r="B88" s="34"/>
      <c r="C88" s="34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5.75" customHeight="1" x14ac:dyDescent="0.25">
      <c r="A89" s="79" t="s">
        <v>82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</row>
    <row r="90" spans="1:25" x14ac:dyDescent="0.25">
      <c r="A90" s="80" t="s">
        <v>83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</row>
    <row r="91" spans="1:25" ht="16.5" thickBot="1" x14ac:dyDescent="0.3">
      <c r="A91" s="42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.75" customHeight="1" x14ac:dyDescent="0.25">
      <c r="A92" s="58" t="s">
        <v>17</v>
      </c>
      <c r="B92" s="60" t="s">
        <v>34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1"/>
    </row>
    <row r="93" spans="1:25" ht="15.75" customHeight="1" x14ac:dyDescent="0.25">
      <c r="A93" s="59"/>
      <c r="B93" s="56" t="s">
        <v>35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62"/>
    </row>
    <row r="94" spans="1:25" x14ac:dyDescent="0.25">
      <c r="A94" s="59"/>
      <c r="B94" s="12" t="s">
        <v>36</v>
      </c>
      <c r="C94" s="12" t="s">
        <v>37</v>
      </c>
      <c r="D94" s="12" t="s">
        <v>38</v>
      </c>
      <c r="E94" s="12" t="s">
        <v>39</v>
      </c>
      <c r="F94" s="12" t="s">
        <v>40</v>
      </c>
      <c r="G94" s="12" t="s">
        <v>18</v>
      </c>
      <c r="H94" s="12" t="s">
        <v>41</v>
      </c>
      <c r="I94" s="12" t="s">
        <v>19</v>
      </c>
      <c r="J94" s="12" t="s">
        <v>42</v>
      </c>
      <c r="K94" s="12" t="s">
        <v>43</v>
      </c>
      <c r="L94" s="12" t="s">
        <v>44</v>
      </c>
      <c r="M94" s="12" t="s">
        <v>45</v>
      </c>
      <c r="N94" s="12" t="s">
        <v>46</v>
      </c>
      <c r="O94" s="12" t="s">
        <v>47</v>
      </c>
      <c r="P94" s="12" t="s">
        <v>48</v>
      </c>
      <c r="Q94" s="12" t="s">
        <v>49</v>
      </c>
      <c r="R94" s="12" t="s">
        <v>50</v>
      </c>
      <c r="S94" s="12" t="s">
        <v>51</v>
      </c>
      <c r="T94" s="12" t="s">
        <v>52</v>
      </c>
      <c r="U94" s="12" t="s">
        <v>53</v>
      </c>
      <c r="V94" s="12" t="s">
        <v>54</v>
      </c>
      <c r="W94" s="12" t="s">
        <v>55</v>
      </c>
      <c r="X94" s="12" t="s">
        <v>56</v>
      </c>
      <c r="Y94" s="13" t="s">
        <v>57</v>
      </c>
    </row>
    <row r="95" spans="1:25" ht="16.5" customHeight="1" x14ac:dyDescent="0.3">
      <c r="A95" s="63" t="s">
        <v>58</v>
      </c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5"/>
    </row>
    <row r="96" spans="1:25" x14ac:dyDescent="0.25">
      <c r="A96" s="38">
        <v>1</v>
      </c>
      <c r="B96" s="14" t="s">
        <v>1586</v>
      </c>
      <c r="C96" s="14" t="s">
        <v>1587</v>
      </c>
      <c r="D96" s="14" t="s">
        <v>1588</v>
      </c>
      <c r="E96" s="14" t="s">
        <v>1589</v>
      </c>
      <c r="F96" s="14" t="s">
        <v>1590</v>
      </c>
      <c r="G96" s="14" t="s">
        <v>1591</v>
      </c>
      <c r="H96" s="14" t="s">
        <v>1592</v>
      </c>
      <c r="I96" s="14" t="s">
        <v>1593</v>
      </c>
      <c r="J96" s="14" t="s">
        <v>1594</v>
      </c>
      <c r="K96" s="14" t="s">
        <v>1595</v>
      </c>
      <c r="L96" s="14" t="s">
        <v>1596</v>
      </c>
      <c r="M96" s="14" t="s">
        <v>1597</v>
      </c>
      <c r="N96" s="14" t="s">
        <v>1598</v>
      </c>
      <c r="O96" s="14" t="s">
        <v>1599</v>
      </c>
      <c r="P96" s="14" t="s">
        <v>1600</v>
      </c>
      <c r="Q96" s="14" t="s">
        <v>1601</v>
      </c>
      <c r="R96" s="14" t="s">
        <v>1602</v>
      </c>
      <c r="S96" s="14" t="s">
        <v>1603</v>
      </c>
      <c r="T96" s="14" t="s">
        <v>1604</v>
      </c>
      <c r="U96" s="14" t="s">
        <v>1605</v>
      </c>
      <c r="V96" s="14" t="s">
        <v>1606</v>
      </c>
      <c r="W96" s="14" t="s">
        <v>1607</v>
      </c>
      <c r="X96" s="14" t="s">
        <v>1608</v>
      </c>
      <c r="Y96" s="14" t="s">
        <v>1609</v>
      </c>
    </row>
    <row r="97" spans="1:25" x14ac:dyDescent="0.25">
      <c r="A97" s="38">
        <v>2</v>
      </c>
      <c r="B97" s="14" t="s">
        <v>1610</v>
      </c>
      <c r="C97" s="14" t="s">
        <v>1611</v>
      </c>
      <c r="D97" s="14" t="s">
        <v>1612</v>
      </c>
      <c r="E97" s="14" t="s">
        <v>1613</v>
      </c>
      <c r="F97" s="14" t="s">
        <v>1614</v>
      </c>
      <c r="G97" s="14" t="s">
        <v>1615</v>
      </c>
      <c r="H97" s="14" t="s">
        <v>1616</v>
      </c>
      <c r="I97" s="14" t="s">
        <v>1617</v>
      </c>
      <c r="J97" s="14" t="s">
        <v>1618</v>
      </c>
      <c r="K97" s="14" t="s">
        <v>1619</v>
      </c>
      <c r="L97" s="14" t="s">
        <v>1620</v>
      </c>
      <c r="M97" s="14" t="s">
        <v>1621</v>
      </c>
      <c r="N97" s="14" t="s">
        <v>1622</v>
      </c>
      <c r="O97" s="14" t="s">
        <v>1623</v>
      </c>
      <c r="P97" s="14" t="s">
        <v>1624</v>
      </c>
      <c r="Q97" s="14" t="s">
        <v>1625</v>
      </c>
      <c r="R97" s="14" t="s">
        <v>1626</v>
      </c>
      <c r="S97" s="14" t="s">
        <v>1627</v>
      </c>
      <c r="T97" s="14" t="s">
        <v>1628</v>
      </c>
      <c r="U97" s="14" t="s">
        <v>1629</v>
      </c>
      <c r="V97" s="14" t="s">
        <v>1630</v>
      </c>
      <c r="W97" s="14" t="s">
        <v>1631</v>
      </c>
      <c r="X97" s="14" t="s">
        <v>1632</v>
      </c>
      <c r="Y97" s="14" t="s">
        <v>1633</v>
      </c>
    </row>
    <row r="98" spans="1:25" x14ac:dyDescent="0.25">
      <c r="A98" s="38">
        <v>3</v>
      </c>
      <c r="B98" s="14" t="s">
        <v>1634</v>
      </c>
      <c r="C98" s="14" t="s">
        <v>1635</v>
      </c>
      <c r="D98" s="14" t="s">
        <v>1636</v>
      </c>
      <c r="E98" s="14" t="s">
        <v>1637</v>
      </c>
      <c r="F98" s="14" t="s">
        <v>1638</v>
      </c>
      <c r="G98" s="14" t="s">
        <v>1639</v>
      </c>
      <c r="H98" s="14" t="s">
        <v>1640</v>
      </c>
      <c r="I98" s="14" t="s">
        <v>1641</v>
      </c>
      <c r="J98" s="14" t="s">
        <v>1642</v>
      </c>
      <c r="K98" s="14" t="s">
        <v>1643</v>
      </c>
      <c r="L98" s="14" t="s">
        <v>1644</v>
      </c>
      <c r="M98" s="14" t="s">
        <v>1645</v>
      </c>
      <c r="N98" s="14" t="s">
        <v>1646</v>
      </c>
      <c r="O98" s="14" t="s">
        <v>1647</v>
      </c>
      <c r="P98" s="14" t="s">
        <v>1648</v>
      </c>
      <c r="Q98" s="14" t="s">
        <v>1649</v>
      </c>
      <c r="R98" s="14" t="s">
        <v>1650</v>
      </c>
      <c r="S98" s="14" t="s">
        <v>1651</v>
      </c>
      <c r="T98" s="14" t="s">
        <v>1652</v>
      </c>
      <c r="U98" s="14" t="s">
        <v>1653</v>
      </c>
      <c r="V98" s="14" t="s">
        <v>1654</v>
      </c>
      <c r="W98" s="14" t="s">
        <v>1655</v>
      </c>
      <c r="X98" s="14" t="s">
        <v>1656</v>
      </c>
      <c r="Y98" s="14" t="s">
        <v>1657</v>
      </c>
    </row>
    <row r="99" spans="1:25" x14ac:dyDescent="0.25">
      <c r="A99" s="38">
        <v>4</v>
      </c>
      <c r="B99" s="14" t="s">
        <v>1658</v>
      </c>
      <c r="C99" s="14" t="s">
        <v>1659</v>
      </c>
      <c r="D99" s="14" t="s">
        <v>1660</v>
      </c>
      <c r="E99" s="14" t="s">
        <v>1661</v>
      </c>
      <c r="F99" s="14" t="s">
        <v>1662</v>
      </c>
      <c r="G99" s="14" t="s">
        <v>1663</v>
      </c>
      <c r="H99" s="14" t="s">
        <v>1664</v>
      </c>
      <c r="I99" s="14" t="s">
        <v>1665</v>
      </c>
      <c r="J99" s="14" t="s">
        <v>1666</v>
      </c>
      <c r="K99" s="14" t="s">
        <v>1667</v>
      </c>
      <c r="L99" s="14" t="s">
        <v>1668</v>
      </c>
      <c r="M99" s="14" t="s">
        <v>1669</v>
      </c>
      <c r="N99" s="14" t="s">
        <v>1670</v>
      </c>
      <c r="O99" s="14" t="s">
        <v>1671</v>
      </c>
      <c r="P99" s="14" t="s">
        <v>1672</v>
      </c>
      <c r="Q99" s="14" t="s">
        <v>1673</v>
      </c>
      <c r="R99" s="14" t="s">
        <v>1674</v>
      </c>
      <c r="S99" s="14" t="s">
        <v>1675</v>
      </c>
      <c r="T99" s="14" t="s">
        <v>1676</v>
      </c>
      <c r="U99" s="14" t="s">
        <v>1677</v>
      </c>
      <c r="V99" s="14" t="s">
        <v>1678</v>
      </c>
      <c r="W99" s="14" t="s">
        <v>1679</v>
      </c>
      <c r="X99" s="14" t="s">
        <v>1680</v>
      </c>
      <c r="Y99" s="14" t="s">
        <v>1681</v>
      </c>
    </row>
    <row r="100" spans="1:25" x14ac:dyDescent="0.25">
      <c r="A100" s="38">
        <v>5</v>
      </c>
      <c r="B100" s="14" t="s">
        <v>1682</v>
      </c>
      <c r="C100" s="14" t="s">
        <v>1683</v>
      </c>
      <c r="D100" s="14" t="s">
        <v>1684</v>
      </c>
      <c r="E100" s="14" t="s">
        <v>1685</v>
      </c>
      <c r="F100" s="14" t="s">
        <v>1686</v>
      </c>
      <c r="G100" s="14" t="s">
        <v>1687</v>
      </c>
      <c r="H100" s="14" t="s">
        <v>1688</v>
      </c>
      <c r="I100" s="14" t="s">
        <v>1689</v>
      </c>
      <c r="J100" s="14" t="s">
        <v>1690</v>
      </c>
      <c r="K100" s="14" t="s">
        <v>1691</v>
      </c>
      <c r="L100" s="14" t="s">
        <v>1692</v>
      </c>
      <c r="M100" s="14" t="s">
        <v>1693</v>
      </c>
      <c r="N100" s="14" t="s">
        <v>1694</v>
      </c>
      <c r="O100" s="14" t="s">
        <v>1695</v>
      </c>
      <c r="P100" s="14" t="s">
        <v>1696</v>
      </c>
      <c r="Q100" s="14" t="s">
        <v>1697</v>
      </c>
      <c r="R100" s="14" t="s">
        <v>1698</v>
      </c>
      <c r="S100" s="14" t="s">
        <v>1699</v>
      </c>
      <c r="T100" s="14" t="s">
        <v>1700</v>
      </c>
      <c r="U100" s="14" t="s">
        <v>1701</v>
      </c>
      <c r="V100" s="14" t="s">
        <v>1702</v>
      </c>
      <c r="W100" s="14" t="s">
        <v>1703</v>
      </c>
      <c r="X100" s="14" t="s">
        <v>1704</v>
      </c>
      <c r="Y100" s="14" t="s">
        <v>1705</v>
      </c>
    </row>
    <row r="101" spans="1:25" x14ac:dyDescent="0.25">
      <c r="A101" s="38">
        <v>6</v>
      </c>
      <c r="B101" s="14" t="s">
        <v>1706</v>
      </c>
      <c r="C101" s="14" t="s">
        <v>1707</v>
      </c>
      <c r="D101" s="14" t="s">
        <v>1708</v>
      </c>
      <c r="E101" s="14" t="s">
        <v>1709</v>
      </c>
      <c r="F101" s="14" t="s">
        <v>1710</v>
      </c>
      <c r="G101" s="14" t="s">
        <v>1711</v>
      </c>
      <c r="H101" s="14" t="s">
        <v>1712</v>
      </c>
      <c r="I101" s="14" t="s">
        <v>1713</v>
      </c>
      <c r="J101" s="14" t="s">
        <v>1714</v>
      </c>
      <c r="K101" s="14" t="s">
        <v>1715</v>
      </c>
      <c r="L101" s="14" t="s">
        <v>1716</v>
      </c>
      <c r="M101" s="14" t="s">
        <v>1717</v>
      </c>
      <c r="N101" s="14" t="s">
        <v>1718</v>
      </c>
      <c r="O101" s="14" t="s">
        <v>1719</v>
      </c>
      <c r="P101" s="14" t="s">
        <v>1720</v>
      </c>
      <c r="Q101" s="14" t="s">
        <v>1721</v>
      </c>
      <c r="R101" s="14" t="s">
        <v>1722</v>
      </c>
      <c r="S101" s="14" t="s">
        <v>1723</v>
      </c>
      <c r="T101" s="14" t="s">
        <v>1724</v>
      </c>
      <c r="U101" s="14" t="s">
        <v>1725</v>
      </c>
      <c r="V101" s="14" t="s">
        <v>1726</v>
      </c>
      <c r="W101" s="14" t="s">
        <v>1727</v>
      </c>
      <c r="X101" s="14" t="s">
        <v>1728</v>
      </c>
      <c r="Y101" s="14" t="s">
        <v>1729</v>
      </c>
    </row>
    <row r="102" spans="1:25" x14ac:dyDescent="0.25">
      <c r="A102" s="38">
        <v>7</v>
      </c>
      <c r="B102" s="14" t="s">
        <v>1730</v>
      </c>
      <c r="C102" s="14" t="s">
        <v>1731</v>
      </c>
      <c r="D102" s="14" t="s">
        <v>1732</v>
      </c>
      <c r="E102" s="14" t="s">
        <v>1733</v>
      </c>
      <c r="F102" s="14" t="s">
        <v>1734</v>
      </c>
      <c r="G102" s="14" t="s">
        <v>1735</v>
      </c>
      <c r="H102" s="14" t="s">
        <v>1736</v>
      </c>
      <c r="I102" s="14" t="s">
        <v>1737</v>
      </c>
      <c r="J102" s="14" t="s">
        <v>1738</v>
      </c>
      <c r="K102" s="14" t="s">
        <v>1739</v>
      </c>
      <c r="L102" s="14" t="s">
        <v>1740</v>
      </c>
      <c r="M102" s="14" t="s">
        <v>1741</v>
      </c>
      <c r="N102" s="14" t="s">
        <v>1742</v>
      </c>
      <c r="O102" s="14" t="s">
        <v>1743</v>
      </c>
      <c r="P102" s="14" t="s">
        <v>1744</v>
      </c>
      <c r="Q102" s="14" t="s">
        <v>1745</v>
      </c>
      <c r="R102" s="14" t="s">
        <v>1746</v>
      </c>
      <c r="S102" s="14" t="s">
        <v>1747</v>
      </c>
      <c r="T102" s="14" t="s">
        <v>1748</v>
      </c>
      <c r="U102" s="14" t="s">
        <v>1749</v>
      </c>
      <c r="V102" s="14" t="s">
        <v>1750</v>
      </c>
      <c r="W102" s="14" t="s">
        <v>1751</v>
      </c>
      <c r="X102" s="14" t="s">
        <v>1752</v>
      </c>
      <c r="Y102" s="14" t="s">
        <v>1753</v>
      </c>
    </row>
    <row r="103" spans="1:25" x14ac:dyDescent="0.25">
      <c r="A103" s="38">
        <v>8</v>
      </c>
      <c r="B103" s="14" t="s">
        <v>1754</v>
      </c>
      <c r="C103" s="14" t="s">
        <v>1755</v>
      </c>
      <c r="D103" s="14" t="s">
        <v>1756</v>
      </c>
      <c r="E103" s="14" t="s">
        <v>1757</v>
      </c>
      <c r="F103" s="14" t="s">
        <v>1758</v>
      </c>
      <c r="G103" s="14" t="s">
        <v>1759</v>
      </c>
      <c r="H103" s="14" t="s">
        <v>1760</v>
      </c>
      <c r="I103" s="14" t="s">
        <v>1761</v>
      </c>
      <c r="J103" s="14" t="s">
        <v>1762</v>
      </c>
      <c r="K103" s="14" t="s">
        <v>1763</v>
      </c>
      <c r="L103" s="14" t="s">
        <v>1764</v>
      </c>
      <c r="M103" s="14" t="s">
        <v>1765</v>
      </c>
      <c r="N103" s="14" t="s">
        <v>1766</v>
      </c>
      <c r="O103" s="14" t="s">
        <v>1767</v>
      </c>
      <c r="P103" s="14" t="s">
        <v>1768</v>
      </c>
      <c r="Q103" s="14" t="s">
        <v>1769</v>
      </c>
      <c r="R103" s="14" t="s">
        <v>1770</v>
      </c>
      <c r="S103" s="14" t="s">
        <v>1771</v>
      </c>
      <c r="T103" s="14" t="s">
        <v>1772</v>
      </c>
      <c r="U103" s="14" t="s">
        <v>1773</v>
      </c>
      <c r="V103" s="14" t="s">
        <v>1774</v>
      </c>
      <c r="W103" s="14" t="s">
        <v>1775</v>
      </c>
      <c r="X103" s="14" t="s">
        <v>1776</v>
      </c>
      <c r="Y103" s="14" t="s">
        <v>1777</v>
      </c>
    </row>
    <row r="104" spans="1:25" x14ac:dyDescent="0.25">
      <c r="A104" s="38">
        <v>9</v>
      </c>
      <c r="B104" s="14" t="s">
        <v>1778</v>
      </c>
      <c r="C104" s="14" t="s">
        <v>1779</v>
      </c>
      <c r="D104" s="14" t="s">
        <v>1780</v>
      </c>
      <c r="E104" s="14" t="s">
        <v>1781</v>
      </c>
      <c r="F104" s="14" t="s">
        <v>1782</v>
      </c>
      <c r="G104" s="14" t="s">
        <v>1783</v>
      </c>
      <c r="H104" s="14" t="s">
        <v>1784</v>
      </c>
      <c r="I104" s="14" t="s">
        <v>1785</v>
      </c>
      <c r="J104" s="14" t="s">
        <v>1786</v>
      </c>
      <c r="K104" s="14" t="s">
        <v>1787</v>
      </c>
      <c r="L104" s="14" t="s">
        <v>1788</v>
      </c>
      <c r="M104" s="14" t="s">
        <v>1789</v>
      </c>
      <c r="N104" s="14" t="s">
        <v>1790</v>
      </c>
      <c r="O104" s="14" t="s">
        <v>1791</v>
      </c>
      <c r="P104" s="14" t="s">
        <v>1792</v>
      </c>
      <c r="Q104" s="14" t="s">
        <v>1793</v>
      </c>
      <c r="R104" s="14" t="s">
        <v>1794</v>
      </c>
      <c r="S104" s="14" t="s">
        <v>1795</v>
      </c>
      <c r="T104" s="14" t="s">
        <v>1796</v>
      </c>
      <c r="U104" s="14" t="s">
        <v>1797</v>
      </c>
      <c r="V104" s="14" t="s">
        <v>1798</v>
      </c>
      <c r="W104" s="14" t="s">
        <v>1799</v>
      </c>
      <c r="X104" s="14" t="s">
        <v>1800</v>
      </c>
      <c r="Y104" s="14" t="s">
        <v>1801</v>
      </c>
    </row>
    <row r="105" spans="1:25" x14ac:dyDescent="0.25">
      <c r="A105" s="38">
        <v>10</v>
      </c>
      <c r="B105" s="14" t="s">
        <v>1802</v>
      </c>
      <c r="C105" s="14" t="s">
        <v>1803</v>
      </c>
      <c r="D105" s="14" t="s">
        <v>1804</v>
      </c>
      <c r="E105" s="14" t="s">
        <v>1805</v>
      </c>
      <c r="F105" s="14" t="s">
        <v>1806</v>
      </c>
      <c r="G105" s="14" t="s">
        <v>1807</v>
      </c>
      <c r="H105" s="14" t="s">
        <v>1808</v>
      </c>
      <c r="I105" s="14" t="s">
        <v>1809</v>
      </c>
      <c r="J105" s="14" t="s">
        <v>1810</v>
      </c>
      <c r="K105" s="14" t="s">
        <v>1811</v>
      </c>
      <c r="L105" s="14" t="s">
        <v>1812</v>
      </c>
      <c r="M105" s="14" t="s">
        <v>1813</v>
      </c>
      <c r="N105" s="14" t="s">
        <v>1814</v>
      </c>
      <c r="O105" s="14" t="s">
        <v>1815</v>
      </c>
      <c r="P105" s="14" t="s">
        <v>1816</v>
      </c>
      <c r="Q105" s="14" t="s">
        <v>1817</v>
      </c>
      <c r="R105" s="14" t="s">
        <v>1818</v>
      </c>
      <c r="S105" s="14" t="s">
        <v>1819</v>
      </c>
      <c r="T105" s="14" t="s">
        <v>1820</v>
      </c>
      <c r="U105" s="14" t="s">
        <v>1821</v>
      </c>
      <c r="V105" s="14" t="s">
        <v>1822</v>
      </c>
      <c r="W105" s="14" t="s">
        <v>1823</v>
      </c>
      <c r="X105" s="14" t="s">
        <v>1824</v>
      </c>
      <c r="Y105" s="14" t="s">
        <v>1825</v>
      </c>
    </row>
    <row r="106" spans="1:25" x14ac:dyDescent="0.25">
      <c r="A106" s="38">
        <v>11</v>
      </c>
      <c r="B106" s="14" t="s">
        <v>1826</v>
      </c>
      <c r="C106" s="14" t="s">
        <v>1827</v>
      </c>
      <c r="D106" s="14" t="s">
        <v>1828</v>
      </c>
      <c r="E106" s="14" t="s">
        <v>1829</v>
      </c>
      <c r="F106" s="14" t="s">
        <v>1830</v>
      </c>
      <c r="G106" s="14" t="s">
        <v>1831</v>
      </c>
      <c r="H106" s="14" t="s">
        <v>1832</v>
      </c>
      <c r="I106" s="14" t="s">
        <v>1833</v>
      </c>
      <c r="J106" s="14" t="s">
        <v>1834</v>
      </c>
      <c r="K106" s="14" t="s">
        <v>1817</v>
      </c>
      <c r="L106" s="14" t="s">
        <v>1835</v>
      </c>
      <c r="M106" s="14" t="s">
        <v>1836</v>
      </c>
      <c r="N106" s="14" t="s">
        <v>1837</v>
      </c>
      <c r="O106" s="14" t="s">
        <v>1838</v>
      </c>
      <c r="P106" s="14" t="s">
        <v>1839</v>
      </c>
      <c r="Q106" s="14" t="s">
        <v>1840</v>
      </c>
      <c r="R106" s="14" t="s">
        <v>1841</v>
      </c>
      <c r="S106" s="14" t="s">
        <v>1842</v>
      </c>
      <c r="T106" s="14" t="s">
        <v>1843</v>
      </c>
      <c r="U106" s="14" t="s">
        <v>1844</v>
      </c>
      <c r="V106" s="14" t="s">
        <v>1845</v>
      </c>
      <c r="W106" s="14" t="s">
        <v>1846</v>
      </c>
      <c r="X106" s="14" t="s">
        <v>1847</v>
      </c>
      <c r="Y106" s="14" t="s">
        <v>1848</v>
      </c>
    </row>
    <row r="107" spans="1:25" x14ac:dyDescent="0.25">
      <c r="A107" s="38">
        <v>12</v>
      </c>
      <c r="B107" s="14" t="s">
        <v>1849</v>
      </c>
      <c r="C107" s="14" t="s">
        <v>1850</v>
      </c>
      <c r="D107" s="14" t="s">
        <v>1851</v>
      </c>
      <c r="E107" s="14" t="s">
        <v>1852</v>
      </c>
      <c r="F107" s="14" t="s">
        <v>1853</v>
      </c>
      <c r="G107" s="14" t="s">
        <v>1854</v>
      </c>
      <c r="H107" s="14" t="s">
        <v>1855</v>
      </c>
      <c r="I107" s="14" t="s">
        <v>1856</v>
      </c>
      <c r="J107" s="14" t="s">
        <v>1857</v>
      </c>
      <c r="K107" s="14" t="s">
        <v>1858</v>
      </c>
      <c r="L107" s="14" t="s">
        <v>1859</v>
      </c>
      <c r="M107" s="14" t="s">
        <v>1860</v>
      </c>
      <c r="N107" s="14" t="s">
        <v>1861</v>
      </c>
      <c r="O107" s="14" t="s">
        <v>1862</v>
      </c>
      <c r="P107" s="14" t="s">
        <v>1863</v>
      </c>
      <c r="Q107" s="14" t="s">
        <v>1864</v>
      </c>
      <c r="R107" s="14" t="s">
        <v>1865</v>
      </c>
      <c r="S107" s="14" t="s">
        <v>1866</v>
      </c>
      <c r="T107" s="14" t="s">
        <v>1867</v>
      </c>
      <c r="U107" s="14" t="s">
        <v>1868</v>
      </c>
      <c r="V107" s="14" t="s">
        <v>1869</v>
      </c>
      <c r="W107" s="14" t="s">
        <v>1870</v>
      </c>
      <c r="X107" s="14" t="s">
        <v>1871</v>
      </c>
      <c r="Y107" s="14" t="s">
        <v>1872</v>
      </c>
    </row>
    <row r="108" spans="1:25" x14ac:dyDescent="0.25">
      <c r="A108" s="38">
        <v>13</v>
      </c>
      <c r="B108" s="14" t="s">
        <v>1873</v>
      </c>
      <c r="C108" s="14" t="s">
        <v>1874</v>
      </c>
      <c r="D108" s="14" t="s">
        <v>1875</v>
      </c>
      <c r="E108" s="14" t="s">
        <v>1876</v>
      </c>
      <c r="F108" s="14" t="s">
        <v>1877</v>
      </c>
      <c r="G108" s="14" t="s">
        <v>1878</v>
      </c>
      <c r="H108" s="14" t="s">
        <v>1879</v>
      </c>
      <c r="I108" s="14" t="s">
        <v>1880</v>
      </c>
      <c r="J108" s="14" t="s">
        <v>1881</v>
      </c>
      <c r="K108" s="14" t="s">
        <v>1882</v>
      </c>
      <c r="L108" s="14" t="s">
        <v>1883</v>
      </c>
      <c r="M108" s="14" t="s">
        <v>1884</v>
      </c>
      <c r="N108" s="14" t="s">
        <v>1885</v>
      </c>
      <c r="O108" s="14" t="s">
        <v>1886</v>
      </c>
      <c r="P108" s="14" t="s">
        <v>1887</v>
      </c>
      <c r="Q108" s="14" t="s">
        <v>1888</v>
      </c>
      <c r="R108" s="14" t="s">
        <v>1889</v>
      </c>
      <c r="S108" s="14" t="s">
        <v>1890</v>
      </c>
      <c r="T108" s="14" t="s">
        <v>1891</v>
      </c>
      <c r="U108" s="14" t="s">
        <v>1892</v>
      </c>
      <c r="V108" s="14" t="s">
        <v>1893</v>
      </c>
      <c r="W108" s="14" t="s">
        <v>1894</v>
      </c>
      <c r="X108" s="14" t="s">
        <v>1895</v>
      </c>
      <c r="Y108" s="14" t="s">
        <v>1896</v>
      </c>
    </row>
    <row r="109" spans="1:25" x14ac:dyDescent="0.25">
      <c r="A109" s="38">
        <v>14</v>
      </c>
      <c r="B109" s="14" t="s">
        <v>1897</v>
      </c>
      <c r="C109" s="14" t="s">
        <v>1898</v>
      </c>
      <c r="D109" s="14" t="s">
        <v>1899</v>
      </c>
      <c r="E109" s="14" t="s">
        <v>1900</v>
      </c>
      <c r="F109" s="14" t="s">
        <v>1901</v>
      </c>
      <c r="G109" s="14" t="s">
        <v>1902</v>
      </c>
      <c r="H109" s="14" t="s">
        <v>1903</v>
      </c>
      <c r="I109" s="14" t="s">
        <v>1904</v>
      </c>
      <c r="J109" s="14" t="s">
        <v>1905</v>
      </c>
      <c r="K109" s="14" t="s">
        <v>1906</v>
      </c>
      <c r="L109" s="14" t="s">
        <v>1907</v>
      </c>
      <c r="M109" s="14" t="s">
        <v>1908</v>
      </c>
      <c r="N109" s="14" t="s">
        <v>1909</v>
      </c>
      <c r="O109" s="14" t="s">
        <v>1910</v>
      </c>
      <c r="P109" s="14" t="s">
        <v>1911</v>
      </c>
      <c r="Q109" s="14" t="s">
        <v>1912</v>
      </c>
      <c r="R109" s="14" t="s">
        <v>1913</v>
      </c>
      <c r="S109" s="14" t="s">
        <v>1914</v>
      </c>
      <c r="T109" s="14" t="s">
        <v>1915</v>
      </c>
      <c r="U109" s="14" t="s">
        <v>1916</v>
      </c>
      <c r="V109" s="14" t="s">
        <v>1917</v>
      </c>
      <c r="W109" s="14" t="s">
        <v>1918</v>
      </c>
      <c r="X109" s="14" t="s">
        <v>1919</v>
      </c>
      <c r="Y109" s="14" t="s">
        <v>1920</v>
      </c>
    </row>
    <row r="110" spans="1:25" x14ac:dyDescent="0.25">
      <c r="A110" s="38">
        <v>15</v>
      </c>
      <c r="B110" s="14" t="s">
        <v>1921</v>
      </c>
      <c r="C110" s="14" t="s">
        <v>1922</v>
      </c>
      <c r="D110" s="14" t="s">
        <v>1923</v>
      </c>
      <c r="E110" s="14" t="s">
        <v>1924</v>
      </c>
      <c r="F110" s="14" t="s">
        <v>1925</v>
      </c>
      <c r="G110" s="14" t="s">
        <v>1926</v>
      </c>
      <c r="H110" s="14" t="s">
        <v>1927</v>
      </c>
      <c r="I110" s="14" t="s">
        <v>1928</v>
      </c>
      <c r="J110" s="14" t="s">
        <v>1929</v>
      </c>
      <c r="K110" s="14" t="s">
        <v>1930</v>
      </c>
      <c r="L110" s="14" t="s">
        <v>1931</v>
      </c>
      <c r="M110" s="14" t="s">
        <v>1932</v>
      </c>
      <c r="N110" s="14" t="s">
        <v>1933</v>
      </c>
      <c r="O110" s="14" t="s">
        <v>1934</v>
      </c>
      <c r="P110" s="14" t="s">
        <v>1935</v>
      </c>
      <c r="Q110" s="14" t="s">
        <v>1936</v>
      </c>
      <c r="R110" s="14" t="s">
        <v>1937</v>
      </c>
      <c r="S110" s="14" t="s">
        <v>1938</v>
      </c>
      <c r="T110" s="14" t="s">
        <v>1939</v>
      </c>
      <c r="U110" s="14" t="s">
        <v>1940</v>
      </c>
      <c r="V110" s="14" t="s">
        <v>1941</v>
      </c>
      <c r="W110" s="14" t="s">
        <v>1942</v>
      </c>
      <c r="X110" s="14" t="s">
        <v>1943</v>
      </c>
      <c r="Y110" s="14" t="s">
        <v>1944</v>
      </c>
    </row>
    <row r="111" spans="1:25" x14ac:dyDescent="0.25">
      <c r="A111" s="38">
        <v>16</v>
      </c>
      <c r="B111" s="14" t="s">
        <v>1945</v>
      </c>
      <c r="C111" s="14" t="s">
        <v>1946</v>
      </c>
      <c r="D111" s="14" t="s">
        <v>1947</v>
      </c>
      <c r="E111" s="14" t="s">
        <v>1948</v>
      </c>
      <c r="F111" s="14" t="s">
        <v>1949</v>
      </c>
      <c r="G111" s="14" t="s">
        <v>1950</v>
      </c>
      <c r="H111" s="14" t="s">
        <v>1951</v>
      </c>
      <c r="I111" s="14" t="s">
        <v>1952</v>
      </c>
      <c r="J111" s="14" t="s">
        <v>1953</v>
      </c>
      <c r="K111" s="14" t="s">
        <v>1954</v>
      </c>
      <c r="L111" s="14" t="s">
        <v>1955</v>
      </c>
      <c r="M111" s="14" t="s">
        <v>1956</v>
      </c>
      <c r="N111" s="14" t="s">
        <v>1957</v>
      </c>
      <c r="O111" s="14" t="s">
        <v>1958</v>
      </c>
      <c r="P111" s="14" t="s">
        <v>1959</v>
      </c>
      <c r="Q111" s="14" t="s">
        <v>1960</v>
      </c>
      <c r="R111" s="14" t="s">
        <v>1961</v>
      </c>
      <c r="S111" s="14" t="s">
        <v>1962</v>
      </c>
      <c r="T111" s="14" t="s">
        <v>1963</v>
      </c>
      <c r="U111" s="14" t="s">
        <v>1964</v>
      </c>
      <c r="V111" s="14" t="s">
        <v>1965</v>
      </c>
      <c r="W111" s="14" t="s">
        <v>1966</v>
      </c>
      <c r="X111" s="14" t="s">
        <v>1967</v>
      </c>
      <c r="Y111" s="14" t="s">
        <v>1968</v>
      </c>
    </row>
    <row r="112" spans="1:25" x14ac:dyDescent="0.25">
      <c r="A112" s="38">
        <v>17</v>
      </c>
      <c r="B112" s="14" t="s">
        <v>1969</v>
      </c>
      <c r="C112" s="14" t="s">
        <v>1970</v>
      </c>
      <c r="D112" s="14" t="s">
        <v>1971</v>
      </c>
      <c r="E112" s="14" t="s">
        <v>1972</v>
      </c>
      <c r="F112" s="14" t="s">
        <v>1973</v>
      </c>
      <c r="G112" s="14" t="s">
        <v>1974</v>
      </c>
      <c r="H112" s="14" t="s">
        <v>1975</v>
      </c>
      <c r="I112" s="14" t="s">
        <v>1976</v>
      </c>
      <c r="J112" s="14" t="s">
        <v>1977</v>
      </c>
      <c r="K112" s="14" t="s">
        <v>1978</v>
      </c>
      <c r="L112" s="14" t="s">
        <v>1979</v>
      </c>
      <c r="M112" s="14" t="s">
        <v>1980</v>
      </c>
      <c r="N112" s="14" t="s">
        <v>1981</v>
      </c>
      <c r="O112" s="14" t="s">
        <v>1982</v>
      </c>
      <c r="P112" s="14" t="s">
        <v>1983</v>
      </c>
      <c r="Q112" s="14" t="s">
        <v>1984</v>
      </c>
      <c r="R112" s="14" t="s">
        <v>1985</v>
      </c>
      <c r="S112" s="14" t="s">
        <v>1986</v>
      </c>
      <c r="T112" s="14" t="s">
        <v>1987</v>
      </c>
      <c r="U112" s="14" t="s">
        <v>1988</v>
      </c>
      <c r="V112" s="14" t="s">
        <v>1989</v>
      </c>
      <c r="W112" s="14" t="s">
        <v>1990</v>
      </c>
      <c r="X112" s="14" t="s">
        <v>1991</v>
      </c>
      <c r="Y112" s="14" t="s">
        <v>1992</v>
      </c>
    </row>
    <row r="113" spans="1:25" x14ac:dyDescent="0.25">
      <c r="A113" s="38">
        <v>18</v>
      </c>
      <c r="B113" s="14" t="s">
        <v>1993</v>
      </c>
      <c r="C113" s="14" t="s">
        <v>1994</v>
      </c>
      <c r="D113" s="14" t="s">
        <v>1995</v>
      </c>
      <c r="E113" s="14" t="s">
        <v>1996</v>
      </c>
      <c r="F113" s="14" t="s">
        <v>1997</v>
      </c>
      <c r="G113" s="14" t="s">
        <v>1998</v>
      </c>
      <c r="H113" s="14" t="s">
        <v>1999</v>
      </c>
      <c r="I113" s="14" t="s">
        <v>2000</v>
      </c>
      <c r="J113" s="14" t="s">
        <v>2001</v>
      </c>
      <c r="K113" s="14" t="s">
        <v>2002</v>
      </c>
      <c r="L113" s="14" t="s">
        <v>2003</v>
      </c>
      <c r="M113" s="14" t="s">
        <v>2004</v>
      </c>
      <c r="N113" s="14" t="s">
        <v>2005</v>
      </c>
      <c r="O113" s="14" t="s">
        <v>2006</v>
      </c>
      <c r="P113" s="14" t="s">
        <v>2007</v>
      </c>
      <c r="Q113" s="14" t="s">
        <v>2008</v>
      </c>
      <c r="R113" s="14" t="s">
        <v>2009</v>
      </c>
      <c r="S113" s="14" t="s">
        <v>2010</v>
      </c>
      <c r="T113" s="14" t="s">
        <v>2011</v>
      </c>
      <c r="U113" s="14" t="s">
        <v>2012</v>
      </c>
      <c r="V113" s="14" t="s">
        <v>2013</v>
      </c>
      <c r="W113" s="14" t="s">
        <v>2014</v>
      </c>
      <c r="X113" s="14" t="s">
        <v>2015</v>
      </c>
      <c r="Y113" s="14" t="s">
        <v>2016</v>
      </c>
    </row>
    <row r="114" spans="1:25" x14ac:dyDescent="0.25">
      <c r="A114" s="38">
        <v>19</v>
      </c>
      <c r="B114" s="14" t="s">
        <v>2017</v>
      </c>
      <c r="C114" s="14" t="s">
        <v>2018</v>
      </c>
      <c r="D114" s="14" t="s">
        <v>2019</v>
      </c>
      <c r="E114" s="14" t="s">
        <v>2020</v>
      </c>
      <c r="F114" s="14" t="s">
        <v>2021</v>
      </c>
      <c r="G114" s="14" t="s">
        <v>2022</v>
      </c>
      <c r="H114" s="14" t="s">
        <v>2023</v>
      </c>
      <c r="I114" s="14" t="s">
        <v>2024</v>
      </c>
      <c r="J114" s="14" t="s">
        <v>2025</v>
      </c>
      <c r="K114" s="14" t="s">
        <v>2026</v>
      </c>
      <c r="L114" s="14" t="s">
        <v>2027</v>
      </c>
      <c r="M114" s="14" t="s">
        <v>2028</v>
      </c>
      <c r="N114" s="14" t="s">
        <v>2029</v>
      </c>
      <c r="O114" s="14" t="s">
        <v>2030</v>
      </c>
      <c r="P114" s="14" t="s">
        <v>2031</v>
      </c>
      <c r="Q114" s="14" t="s">
        <v>2032</v>
      </c>
      <c r="R114" s="14" t="s">
        <v>2033</v>
      </c>
      <c r="S114" s="14" t="s">
        <v>2034</v>
      </c>
      <c r="T114" s="14" t="s">
        <v>2035</v>
      </c>
      <c r="U114" s="14" t="s">
        <v>2036</v>
      </c>
      <c r="V114" s="14" t="s">
        <v>2037</v>
      </c>
      <c r="W114" s="14" t="s">
        <v>2038</v>
      </c>
      <c r="X114" s="14" t="s">
        <v>2039</v>
      </c>
      <c r="Y114" s="14" t="s">
        <v>2040</v>
      </c>
    </row>
    <row r="115" spans="1:25" x14ac:dyDescent="0.25">
      <c r="A115" s="38">
        <v>20</v>
      </c>
      <c r="B115" s="14" t="s">
        <v>2041</v>
      </c>
      <c r="C115" s="14" t="s">
        <v>2042</v>
      </c>
      <c r="D115" s="14" t="s">
        <v>2043</v>
      </c>
      <c r="E115" s="14" t="s">
        <v>2044</v>
      </c>
      <c r="F115" s="14" t="s">
        <v>2045</v>
      </c>
      <c r="G115" s="14" t="s">
        <v>2046</v>
      </c>
      <c r="H115" s="14" t="s">
        <v>2047</v>
      </c>
      <c r="I115" s="14" t="s">
        <v>2048</v>
      </c>
      <c r="J115" s="14" t="s">
        <v>2049</v>
      </c>
      <c r="K115" s="14" t="s">
        <v>2050</v>
      </c>
      <c r="L115" s="14" t="s">
        <v>2051</v>
      </c>
      <c r="M115" s="14" t="s">
        <v>2052</v>
      </c>
      <c r="N115" s="14" t="s">
        <v>2053</v>
      </c>
      <c r="O115" s="14" t="s">
        <v>2054</v>
      </c>
      <c r="P115" s="14" t="s">
        <v>2055</v>
      </c>
      <c r="Q115" s="14" t="s">
        <v>2056</v>
      </c>
      <c r="R115" s="14" t="s">
        <v>2057</v>
      </c>
      <c r="S115" s="14" t="s">
        <v>2058</v>
      </c>
      <c r="T115" s="14" t="s">
        <v>2059</v>
      </c>
      <c r="U115" s="14" t="s">
        <v>2060</v>
      </c>
      <c r="V115" s="14" t="s">
        <v>2061</v>
      </c>
      <c r="W115" s="14" t="s">
        <v>2062</v>
      </c>
      <c r="X115" s="14" t="s">
        <v>2063</v>
      </c>
      <c r="Y115" s="14" t="s">
        <v>2064</v>
      </c>
    </row>
    <row r="116" spans="1:25" x14ac:dyDescent="0.25">
      <c r="A116" s="38">
        <v>21</v>
      </c>
      <c r="B116" s="14" t="s">
        <v>2065</v>
      </c>
      <c r="C116" s="14" t="s">
        <v>2066</v>
      </c>
      <c r="D116" s="14" t="s">
        <v>1801</v>
      </c>
      <c r="E116" s="14" t="s">
        <v>2067</v>
      </c>
      <c r="F116" s="14" t="s">
        <v>2068</v>
      </c>
      <c r="G116" s="14" t="s">
        <v>2069</v>
      </c>
      <c r="H116" s="14" t="s">
        <v>2070</v>
      </c>
      <c r="I116" s="14" t="s">
        <v>2071</v>
      </c>
      <c r="J116" s="14" t="s">
        <v>2072</v>
      </c>
      <c r="K116" s="14" t="s">
        <v>2073</v>
      </c>
      <c r="L116" s="14" t="s">
        <v>2074</v>
      </c>
      <c r="M116" s="14" t="s">
        <v>2075</v>
      </c>
      <c r="N116" s="14" t="s">
        <v>2076</v>
      </c>
      <c r="O116" s="14" t="s">
        <v>2077</v>
      </c>
      <c r="P116" s="14" t="s">
        <v>2078</v>
      </c>
      <c r="Q116" s="14" t="s">
        <v>2079</v>
      </c>
      <c r="R116" s="14" t="s">
        <v>2080</v>
      </c>
      <c r="S116" s="14" t="s">
        <v>2081</v>
      </c>
      <c r="T116" s="14" t="s">
        <v>2082</v>
      </c>
      <c r="U116" s="14" t="s">
        <v>2083</v>
      </c>
      <c r="V116" s="14" t="s">
        <v>2084</v>
      </c>
      <c r="W116" s="14" t="s">
        <v>2085</v>
      </c>
      <c r="X116" s="14" t="s">
        <v>2086</v>
      </c>
      <c r="Y116" s="14" t="s">
        <v>2087</v>
      </c>
    </row>
    <row r="117" spans="1:25" x14ac:dyDescent="0.25">
      <c r="A117" s="38">
        <v>22</v>
      </c>
      <c r="B117" s="14" t="s">
        <v>2088</v>
      </c>
      <c r="C117" s="14" t="s">
        <v>2089</v>
      </c>
      <c r="D117" s="14" t="s">
        <v>2090</v>
      </c>
      <c r="E117" s="14" t="s">
        <v>2091</v>
      </c>
      <c r="F117" s="14" t="s">
        <v>2092</v>
      </c>
      <c r="G117" s="14" t="s">
        <v>2093</v>
      </c>
      <c r="H117" s="14" t="s">
        <v>2094</v>
      </c>
      <c r="I117" s="14" t="s">
        <v>2095</v>
      </c>
      <c r="J117" s="14" t="s">
        <v>2096</v>
      </c>
      <c r="K117" s="14" t="s">
        <v>2097</v>
      </c>
      <c r="L117" s="14" t="s">
        <v>2098</v>
      </c>
      <c r="M117" s="14" t="s">
        <v>2099</v>
      </c>
      <c r="N117" s="14" t="s">
        <v>2100</v>
      </c>
      <c r="O117" s="14" t="s">
        <v>2101</v>
      </c>
      <c r="P117" s="14" t="s">
        <v>2102</v>
      </c>
      <c r="Q117" s="14" t="s">
        <v>2103</v>
      </c>
      <c r="R117" s="14" t="s">
        <v>2104</v>
      </c>
      <c r="S117" s="14" t="s">
        <v>2105</v>
      </c>
      <c r="T117" s="14" t="s">
        <v>2106</v>
      </c>
      <c r="U117" s="14" t="s">
        <v>2107</v>
      </c>
      <c r="V117" s="14" t="s">
        <v>2108</v>
      </c>
      <c r="W117" s="14" t="s">
        <v>2109</v>
      </c>
      <c r="X117" s="14" t="s">
        <v>2110</v>
      </c>
      <c r="Y117" s="14" t="s">
        <v>2111</v>
      </c>
    </row>
    <row r="118" spans="1:25" x14ac:dyDescent="0.25">
      <c r="A118" s="38">
        <v>23</v>
      </c>
      <c r="B118" s="14" t="s">
        <v>2112</v>
      </c>
      <c r="C118" s="14" t="s">
        <v>2113</v>
      </c>
      <c r="D118" s="14" t="s">
        <v>2114</v>
      </c>
      <c r="E118" s="14" t="s">
        <v>2115</v>
      </c>
      <c r="F118" s="14" t="s">
        <v>2116</v>
      </c>
      <c r="G118" s="14" t="s">
        <v>2117</v>
      </c>
      <c r="H118" s="14" t="s">
        <v>2118</v>
      </c>
      <c r="I118" s="14" t="s">
        <v>2119</v>
      </c>
      <c r="J118" s="14" t="s">
        <v>2120</v>
      </c>
      <c r="K118" s="14" t="s">
        <v>2121</v>
      </c>
      <c r="L118" s="14" t="s">
        <v>2122</v>
      </c>
      <c r="M118" s="14" t="s">
        <v>2123</v>
      </c>
      <c r="N118" s="14" t="s">
        <v>2124</v>
      </c>
      <c r="O118" s="14" t="s">
        <v>2125</v>
      </c>
      <c r="P118" s="14" t="s">
        <v>2126</v>
      </c>
      <c r="Q118" s="14" t="s">
        <v>2127</v>
      </c>
      <c r="R118" s="14" t="s">
        <v>2128</v>
      </c>
      <c r="S118" s="14" t="s">
        <v>2129</v>
      </c>
      <c r="T118" s="14" t="s">
        <v>2130</v>
      </c>
      <c r="U118" s="14" t="s">
        <v>2131</v>
      </c>
      <c r="V118" s="14" t="s">
        <v>2132</v>
      </c>
      <c r="W118" s="14" t="s">
        <v>2133</v>
      </c>
      <c r="X118" s="14" t="s">
        <v>2134</v>
      </c>
      <c r="Y118" s="14" t="s">
        <v>2135</v>
      </c>
    </row>
    <row r="119" spans="1:25" x14ac:dyDescent="0.25">
      <c r="A119" s="38">
        <v>24</v>
      </c>
      <c r="B119" s="14" t="s">
        <v>2136</v>
      </c>
      <c r="C119" s="14" t="s">
        <v>2137</v>
      </c>
      <c r="D119" s="14" t="s">
        <v>2138</v>
      </c>
      <c r="E119" s="14" t="s">
        <v>2139</v>
      </c>
      <c r="F119" s="14" t="s">
        <v>2140</v>
      </c>
      <c r="G119" s="14" t="s">
        <v>2141</v>
      </c>
      <c r="H119" s="14" t="s">
        <v>2142</v>
      </c>
      <c r="I119" s="14" t="s">
        <v>2143</v>
      </c>
      <c r="J119" s="14" t="s">
        <v>2144</v>
      </c>
      <c r="K119" s="14" t="s">
        <v>2145</v>
      </c>
      <c r="L119" s="14" t="s">
        <v>2146</v>
      </c>
      <c r="M119" s="14" t="s">
        <v>2147</v>
      </c>
      <c r="N119" s="14" t="s">
        <v>2148</v>
      </c>
      <c r="O119" s="14" t="s">
        <v>2149</v>
      </c>
      <c r="P119" s="14" t="s">
        <v>2150</v>
      </c>
      <c r="Q119" s="14" t="s">
        <v>2151</v>
      </c>
      <c r="R119" s="14" t="s">
        <v>2152</v>
      </c>
      <c r="S119" s="14" t="s">
        <v>2153</v>
      </c>
      <c r="T119" s="14" t="s">
        <v>2154</v>
      </c>
      <c r="U119" s="14" t="s">
        <v>2155</v>
      </c>
      <c r="V119" s="14" t="s">
        <v>2156</v>
      </c>
      <c r="W119" s="14" t="s">
        <v>2157</v>
      </c>
      <c r="X119" s="14" t="s">
        <v>2158</v>
      </c>
      <c r="Y119" s="14" t="s">
        <v>2159</v>
      </c>
    </row>
    <row r="120" spans="1:25" x14ac:dyDescent="0.25">
      <c r="A120" s="38">
        <v>25</v>
      </c>
      <c r="B120" s="14" t="s">
        <v>2160</v>
      </c>
      <c r="C120" s="14" t="s">
        <v>2161</v>
      </c>
      <c r="D120" s="14" t="s">
        <v>2162</v>
      </c>
      <c r="E120" s="14" t="s">
        <v>2163</v>
      </c>
      <c r="F120" s="14" t="s">
        <v>2164</v>
      </c>
      <c r="G120" s="14" t="s">
        <v>2165</v>
      </c>
      <c r="H120" s="14" t="s">
        <v>2166</v>
      </c>
      <c r="I120" s="14" t="s">
        <v>2167</v>
      </c>
      <c r="J120" s="14" t="s">
        <v>2168</v>
      </c>
      <c r="K120" s="14" t="s">
        <v>2169</v>
      </c>
      <c r="L120" s="14" t="s">
        <v>2170</v>
      </c>
      <c r="M120" s="14" t="s">
        <v>2171</v>
      </c>
      <c r="N120" s="14" t="s">
        <v>2172</v>
      </c>
      <c r="O120" s="14" t="s">
        <v>2173</v>
      </c>
      <c r="P120" s="14" t="s">
        <v>2174</v>
      </c>
      <c r="Q120" s="14" t="s">
        <v>2175</v>
      </c>
      <c r="R120" s="14" t="s">
        <v>2176</v>
      </c>
      <c r="S120" s="14" t="s">
        <v>2177</v>
      </c>
      <c r="T120" s="14" t="s">
        <v>2178</v>
      </c>
      <c r="U120" s="14" t="s">
        <v>2179</v>
      </c>
      <c r="V120" s="14" t="s">
        <v>2180</v>
      </c>
      <c r="W120" s="14" t="s">
        <v>2181</v>
      </c>
      <c r="X120" s="14" t="s">
        <v>2182</v>
      </c>
      <c r="Y120" s="14" t="s">
        <v>2183</v>
      </c>
    </row>
    <row r="121" spans="1:25" x14ac:dyDescent="0.25">
      <c r="A121" s="38">
        <v>26</v>
      </c>
      <c r="B121" s="14" t="s">
        <v>2184</v>
      </c>
      <c r="C121" s="14" t="s">
        <v>2185</v>
      </c>
      <c r="D121" s="14" t="s">
        <v>2186</v>
      </c>
      <c r="E121" s="14" t="s">
        <v>2187</v>
      </c>
      <c r="F121" s="14" t="s">
        <v>2188</v>
      </c>
      <c r="G121" s="14" t="s">
        <v>2189</v>
      </c>
      <c r="H121" s="14" t="s">
        <v>2190</v>
      </c>
      <c r="I121" s="14" t="s">
        <v>2191</v>
      </c>
      <c r="J121" s="14" t="s">
        <v>2192</v>
      </c>
      <c r="K121" s="14" t="s">
        <v>2193</v>
      </c>
      <c r="L121" s="14" t="s">
        <v>2194</v>
      </c>
      <c r="M121" s="14" t="s">
        <v>2195</v>
      </c>
      <c r="N121" s="14" t="s">
        <v>2196</v>
      </c>
      <c r="O121" s="14" t="s">
        <v>2197</v>
      </c>
      <c r="P121" s="14" t="s">
        <v>2198</v>
      </c>
      <c r="Q121" s="14" t="s">
        <v>2199</v>
      </c>
      <c r="R121" s="14" t="s">
        <v>2200</v>
      </c>
      <c r="S121" s="14" t="s">
        <v>2201</v>
      </c>
      <c r="T121" s="14" t="s">
        <v>2202</v>
      </c>
      <c r="U121" s="14" t="s">
        <v>2203</v>
      </c>
      <c r="V121" s="14" t="s">
        <v>2204</v>
      </c>
      <c r="W121" s="14" t="s">
        <v>2205</v>
      </c>
      <c r="X121" s="14" t="s">
        <v>2206</v>
      </c>
      <c r="Y121" s="14" t="s">
        <v>2207</v>
      </c>
    </row>
    <row r="122" spans="1:25" x14ac:dyDescent="0.25">
      <c r="A122" s="38">
        <v>27</v>
      </c>
      <c r="B122" s="14" t="s">
        <v>2208</v>
      </c>
      <c r="C122" s="14" t="s">
        <v>2209</v>
      </c>
      <c r="D122" s="14" t="s">
        <v>2210</v>
      </c>
      <c r="E122" s="14" t="s">
        <v>2211</v>
      </c>
      <c r="F122" s="14" t="s">
        <v>2212</v>
      </c>
      <c r="G122" s="14" t="s">
        <v>2213</v>
      </c>
      <c r="H122" s="14" t="s">
        <v>2214</v>
      </c>
      <c r="I122" s="14" t="s">
        <v>2215</v>
      </c>
      <c r="J122" s="14" t="s">
        <v>2216</v>
      </c>
      <c r="K122" s="14" t="s">
        <v>2217</v>
      </c>
      <c r="L122" s="14" t="s">
        <v>2218</v>
      </c>
      <c r="M122" s="14" t="s">
        <v>2219</v>
      </c>
      <c r="N122" s="14" t="s">
        <v>2220</v>
      </c>
      <c r="O122" s="14" t="s">
        <v>2221</v>
      </c>
      <c r="P122" s="14" t="s">
        <v>2222</v>
      </c>
      <c r="Q122" s="14" t="s">
        <v>2223</v>
      </c>
      <c r="R122" s="14" t="s">
        <v>2224</v>
      </c>
      <c r="S122" s="14" t="s">
        <v>2225</v>
      </c>
      <c r="T122" s="14" t="s">
        <v>2226</v>
      </c>
      <c r="U122" s="14" t="s">
        <v>2227</v>
      </c>
      <c r="V122" s="14" t="s">
        <v>2228</v>
      </c>
      <c r="W122" s="14" t="s">
        <v>2229</v>
      </c>
      <c r="X122" s="14" t="s">
        <v>2230</v>
      </c>
      <c r="Y122" s="14" t="s">
        <v>2231</v>
      </c>
    </row>
    <row r="123" spans="1:25" x14ac:dyDescent="0.25">
      <c r="A123" s="38">
        <v>28</v>
      </c>
      <c r="B123" s="14" t="s">
        <v>2232</v>
      </c>
      <c r="C123" s="14" t="s">
        <v>2233</v>
      </c>
      <c r="D123" s="14" t="s">
        <v>2234</v>
      </c>
      <c r="E123" s="14" t="s">
        <v>2235</v>
      </c>
      <c r="F123" s="14" t="s">
        <v>2236</v>
      </c>
      <c r="G123" s="14" t="s">
        <v>2237</v>
      </c>
      <c r="H123" s="14" t="s">
        <v>2238</v>
      </c>
      <c r="I123" s="14" t="s">
        <v>2239</v>
      </c>
      <c r="J123" s="14" t="s">
        <v>2240</v>
      </c>
      <c r="K123" s="14" t="s">
        <v>2241</v>
      </c>
      <c r="L123" s="14" t="s">
        <v>2242</v>
      </c>
      <c r="M123" s="14" t="s">
        <v>2243</v>
      </c>
      <c r="N123" s="14" t="s">
        <v>2244</v>
      </c>
      <c r="O123" s="14" t="s">
        <v>2245</v>
      </c>
      <c r="P123" s="14" t="s">
        <v>2246</v>
      </c>
      <c r="Q123" s="14" t="s">
        <v>2247</v>
      </c>
      <c r="R123" s="14" t="s">
        <v>2248</v>
      </c>
      <c r="S123" s="14" t="s">
        <v>2249</v>
      </c>
      <c r="T123" s="14" t="s">
        <v>2250</v>
      </c>
      <c r="U123" s="14" t="s">
        <v>2251</v>
      </c>
      <c r="V123" s="14" t="s">
        <v>2252</v>
      </c>
      <c r="W123" s="14" t="s">
        <v>2253</v>
      </c>
      <c r="X123" s="14" t="s">
        <v>2254</v>
      </c>
      <c r="Y123" s="14" t="s">
        <v>2255</v>
      </c>
    </row>
    <row r="124" spans="1:25" x14ac:dyDescent="0.25">
      <c r="A124" s="38">
        <v>29</v>
      </c>
      <c r="B124" s="14" t="s">
        <v>2256</v>
      </c>
      <c r="C124" s="14" t="s">
        <v>2257</v>
      </c>
      <c r="D124" s="14" t="s">
        <v>2258</v>
      </c>
      <c r="E124" s="14" t="s">
        <v>2259</v>
      </c>
      <c r="F124" s="14" t="s">
        <v>2260</v>
      </c>
      <c r="G124" s="14" t="s">
        <v>2261</v>
      </c>
      <c r="H124" s="14" t="s">
        <v>2262</v>
      </c>
      <c r="I124" s="14" t="s">
        <v>2263</v>
      </c>
      <c r="J124" s="14" t="s">
        <v>2264</v>
      </c>
      <c r="K124" s="14" t="s">
        <v>2265</v>
      </c>
      <c r="L124" s="14" t="s">
        <v>2266</v>
      </c>
      <c r="M124" s="14" t="s">
        <v>2267</v>
      </c>
      <c r="N124" s="14" t="s">
        <v>2268</v>
      </c>
      <c r="O124" s="14" t="s">
        <v>2269</v>
      </c>
      <c r="P124" s="14" t="s">
        <v>2270</v>
      </c>
      <c r="Q124" s="14" t="s">
        <v>2271</v>
      </c>
      <c r="R124" s="14" t="s">
        <v>2272</v>
      </c>
      <c r="S124" s="14" t="s">
        <v>2273</v>
      </c>
      <c r="T124" s="14" t="s">
        <v>2274</v>
      </c>
      <c r="U124" s="14" t="s">
        <v>2275</v>
      </c>
      <c r="V124" s="14" t="s">
        <v>2276</v>
      </c>
      <c r="W124" s="14" t="s">
        <v>2277</v>
      </c>
      <c r="X124" s="14" t="s">
        <v>2278</v>
      </c>
      <c r="Y124" s="14" t="s">
        <v>2279</v>
      </c>
    </row>
    <row r="125" spans="1:25" x14ac:dyDescent="0.25">
      <c r="A125" s="38">
        <v>30</v>
      </c>
      <c r="B125" s="14" t="s">
        <v>2280</v>
      </c>
      <c r="C125" s="14" t="s">
        <v>2281</v>
      </c>
      <c r="D125" s="14" t="s">
        <v>2282</v>
      </c>
      <c r="E125" s="14" t="s">
        <v>2283</v>
      </c>
      <c r="F125" s="14" t="s">
        <v>2284</v>
      </c>
      <c r="G125" s="14" t="s">
        <v>2285</v>
      </c>
      <c r="H125" s="14" t="s">
        <v>2286</v>
      </c>
      <c r="I125" s="14" t="s">
        <v>2287</v>
      </c>
      <c r="J125" s="14" t="s">
        <v>2288</v>
      </c>
      <c r="K125" s="14" t="s">
        <v>2289</v>
      </c>
      <c r="L125" s="14" t="s">
        <v>2290</v>
      </c>
      <c r="M125" s="14" t="s">
        <v>2291</v>
      </c>
      <c r="N125" s="14" t="s">
        <v>2292</v>
      </c>
      <c r="O125" s="14" t="s">
        <v>2293</v>
      </c>
      <c r="P125" s="14" t="s">
        <v>2294</v>
      </c>
      <c r="Q125" s="14" t="s">
        <v>2295</v>
      </c>
      <c r="R125" s="14" t="s">
        <v>2296</v>
      </c>
      <c r="S125" s="14" t="s">
        <v>2297</v>
      </c>
      <c r="T125" s="14" t="s">
        <v>2298</v>
      </c>
      <c r="U125" s="14" t="s">
        <v>2299</v>
      </c>
      <c r="V125" s="14" t="s">
        <v>2300</v>
      </c>
      <c r="W125" s="14" t="s">
        <v>2301</v>
      </c>
      <c r="X125" s="14" t="s">
        <v>2302</v>
      </c>
      <c r="Y125" s="14" t="s">
        <v>2303</v>
      </c>
    </row>
    <row r="126" spans="1:25" ht="16.5" thickBot="1" x14ac:dyDescent="0.3">
      <c r="A126" s="35">
        <v>31</v>
      </c>
      <c r="B126" s="14" t="s">
        <v>2304</v>
      </c>
      <c r="C126" s="14" t="s">
        <v>2305</v>
      </c>
      <c r="D126" s="14" t="s">
        <v>2306</v>
      </c>
      <c r="E126" s="14" t="s">
        <v>2307</v>
      </c>
      <c r="F126" s="14" t="s">
        <v>2236</v>
      </c>
      <c r="G126" s="14" t="s">
        <v>2308</v>
      </c>
      <c r="H126" s="14" t="s">
        <v>2309</v>
      </c>
      <c r="I126" s="14" t="s">
        <v>2310</v>
      </c>
      <c r="J126" s="14" t="s">
        <v>2311</v>
      </c>
      <c r="K126" s="14" t="s">
        <v>2312</v>
      </c>
      <c r="L126" s="14" t="s">
        <v>2313</v>
      </c>
      <c r="M126" s="14" t="s">
        <v>2314</v>
      </c>
      <c r="N126" s="14" t="s">
        <v>2315</v>
      </c>
      <c r="O126" s="14" t="s">
        <v>2316</v>
      </c>
      <c r="P126" s="14" t="s">
        <v>2317</v>
      </c>
      <c r="Q126" s="14" t="s">
        <v>2318</v>
      </c>
      <c r="R126" s="14" t="s">
        <v>2319</v>
      </c>
      <c r="S126" s="14" t="s">
        <v>2320</v>
      </c>
      <c r="T126" s="14" t="s">
        <v>2321</v>
      </c>
      <c r="U126" s="14" t="s">
        <v>2322</v>
      </c>
      <c r="V126" s="14" t="s">
        <v>2323</v>
      </c>
      <c r="W126" s="14" t="s">
        <v>2324</v>
      </c>
      <c r="X126" s="14" t="s">
        <v>2325</v>
      </c>
      <c r="Y126" s="14" t="s">
        <v>2326</v>
      </c>
    </row>
    <row r="127" spans="1:25" ht="16.5" thickBot="1" x14ac:dyDescent="0.3">
      <c r="A127" s="39"/>
      <c r="B127" s="16" t="s">
        <v>59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5.75" customHeight="1" x14ac:dyDescent="0.25">
      <c r="A128" s="58" t="s">
        <v>17</v>
      </c>
      <c r="B128" s="60" t="s">
        <v>60</v>
      </c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1"/>
    </row>
    <row r="129" spans="1:25" ht="89.25" customHeight="1" x14ac:dyDescent="0.25">
      <c r="A129" s="59"/>
      <c r="B129" s="56" t="s">
        <v>35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62"/>
    </row>
    <row r="130" spans="1:25" x14ac:dyDescent="0.25">
      <c r="A130" s="59"/>
      <c r="B130" s="12" t="s">
        <v>36</v>
      </c>
      <c r="C130" s="12" t="s">
        <v>37</v>
      </c>
      <c r="D130" s="12" t="s">
        <v>38</v>
      </c>
      <c r="E130" s="12" t="s">
        <v>39</v>
      </c>
      <c r="F130" s="12" t="s">
        <v>40</v>
      </c>
      <c r="G130" s="12" t="s">
        <v>18</v>
      </c>
      <c r="H130" s="12" t="s">
        <v>41</v>
      </c>
      <c r="I130" s="12" t="s">
        <v>19</v>
      </c>
      <c r="J130" s="12" t="s">
        <v>42</v>
      </c>
      <c r="K130" s="12" t="s">
        <v>43</v>
      </c>
      <c r="L130" s="12" t="s">
        <v>44</v>
      </c>
      <c r="M130" s="12" t="s">
        <v>45</v>
      </c>
      <c r="N130" s="12" t="s">
        <v>46</v>
      </c>
      <c r="O130" s="12" t="s">
        <v>47</v>
      </c>
      <c r="P130" s="12" t="s">
        <v>48</v>
      </c>
      <c r="Q130" s="12" t="s">
        <v>49</v>
      </c>
      <c r="R130" s="12" t="s">
        <v>50</v>
      </c>
      <c r="S130" s="12" t="s">
        <v>51</v>
      </c>
      <c r="T130" s="12" t="s">
        <v>52</v>
      </c>
      <c r="U130" s="12" t="s">
        <v>53</v>
      </c>
      <c r="V130" s="12" t="s">
        <v>54</v>
      </c>
      <c r="W130" s="12" t="s">
        <v>55</v>
      </c>
      <c r="X130" s="12" t="s">
        <v>56</v>
      </c>
      <c r="Y130" s="13" t="s">
        <v>57</v>
      </c>
    </row>
    <row r="131" spans="1:25" ht="16.5" customHeight="1" x14ac:dyDescent="0.3">
      <c r="A131" s="63" t="s">
        <v>58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5"/>
    </row>
    <row r="132" spans="1:25" x14ac:dyDescent="0.25">
      <c r="A132" s="38">
        <v>1</v>
      </c>
      <c r="B132" s="14" t="s">
        <v>2327</v>
      </c>
      <c r="C132" s="14" t="s">
        <v>2328</v>
      </c>
      <c r="D132" s="14" t="s">
        <v>2329</v>
      </c>
      <c r="E132" s="14" t="s">
        <v>2330</v>
      </c>
      <c r="F132" s="14" t="s">
        <v>2331</v>
      </c>
      <c r="G132" s="14" t="s">
        <v>2332</v>
      </c>
      <c r="H132" s="14" t="s">
        <v>2333</v>
      </c>
      <c r="I132" s="14" t="s">
        <v>2334</v>
      </c>
      <c r="J132" s="14" t="s">
        <v>2335</v>
      </c>
      <c r="K132" s="14" t="s">
        <v>2336</v>
      </c>
      <c r="L132" s="14" t="s">
        <v>2337</v>
      </c>
      <c r="M132" s="14" t="s">
        <v>2338</v>
      </c>
      <c r="N132" s="14" t="s">
        <v>2339</v>
      </c>
      <c r="O132" s="14" t="s">
        <v>2340</v>
      </c>
      <c r="P132" s="14" t="s">
        <v>2341</v>
      </c>
      <c r="Q132" s="14" t="s">
        <v>2342</v>
      </c>
      <c r="R132" s="14" t="s">
        <v>2343</v>
      </c>
      <c r="S132" s="14" t="s">
        <v>2344</v>
      </c>
      <c r="T132" s="14" t="s">
        <v>2345</v>
      </c>
      <c r="U132" s="14" t="s">
        <v>2346</v>
      </c>
      <c r="V132" s="14" t="s">
        <v>2347</v>
      </c>
      <c r="W132" s="14" t="s">
        <v>2348</v>
      </c>
      <c r="X132" s="14" t="s">
        <v>2349</v>
      </c>
      <c r="Y132" s="14" t="s">
        <v>2350</v>
      </c>
    </row>
    <row r="133" spans="1:25" x14ac:dyDescent="0.25">
      <c r="A133" s="38">
        <v>2</v>
      </c>
      <c r="B133" s="14" t="s">
        <v>2351</v>
      </c>
      <c r="C133" s="14" t="s">
        <v>2352</v>
      </c>
      <c r="D133" s="14" t="s">
        <v>2353</v>
      </c>
      <c r="E133" s="14" t="s">
        <v>2354</v>
      </c>
      <c r="F133" s="14" t="s">
        <v>2355</v>
      </c>
      <c r="G133" s="14" t="s">
        <v>2356</v>
      </c>
      <c r="H133" s="14" t="s">
        <v>2357</v>
      </c>
      <c r="I133" s="14" t="s">
        <v>2358</v>
      </c>
      <c r="J133" s="14" t="s">
        <v>2359</v>
      </c>
      <c r="K133" s="14" t="s">
        <v>2360</v>
      </c>
      <c r="L133" s="14" t="s">
        <v>2361</v>
      </c>
      <c r="M133" s="14" t="s">
        <v>2362</v>
      </c>
      <c r="N133" s="14" t="s">
        <v>2363</v>
      </c>
      <c r="O133" s="14" t="s">
        <v>2364</v>
      </c>
      <c r="P133" s="14" t="s">
        <v>2365</v>
      </c>
      <c r="Q133" s="14" t="s">
        <v>2366</v>
      </c>
      <c r="R133" s="14" t="s">
        <v>2367</v>
      </c>
      <c r="S133" s="14" t="s">
        <v>2368</v>
      </c>
      <c r="T133" s="14" t="s">
        <v>2369</v>
      </c>
      <c r="U133" s="14" t="s">
        <v>2370</v>
      </c>
      <c r="V133" s="14" t="s">
        <v>2371</v>
      </c>
      <c r="W133" s="14" t="s">
        <v>2372</v>
      </c>
      <c r="X133" s="14" t="s">
        <v>2373</v>
      </c>
      <c r="Y133" s="14" t="s">
        <v>2374</v>
      </c>
    </row>
    <row r="134" spans="1:25" x14ac:dyDescent="0.25">
      <c r="A134" s="38">
        <v>3</v>
      </c>
      <c r="B134" s="14" t="s">
        <v>2375</v>
      </c>
      <c r="C134" s="14" t="s">
        <v>2376</v>
      </c>
      <c r="D134" s="14" t="s">
        <v>2377</v>
      </c>
      <c r="E134" s="14" t="s">
        <v>2378</v>
      </c>
      <c r="F134" s="14" t="s">
        <v>2379</v>
      </c>
      <c r="G134" s="14" t="s">
        <v>2380</v>
      </c>
      <c r="H134" s="14" t="s">
        <v>2381</v>
      </c>
      <c r="I134" s="14" t="s">
        <v>2382</v>
      </c>
      <c r="J134" s="14" t="s">
        <v>2383</v>
      </c>
      <c r="K134" s="14" t="s">
        <v>2384</v>
      </c>
      <c r="L134" s="14" t="s">
        <v>2385</v>
      </c>
      <c r="M134" s="14" t="s">
        <v>2386</v>
      </c>
      <c r="N134" s="14" t="s">
        <v>2387</v>
      </c>
      <c r="O134" s="14" t="s">
        <v>2388</v>
      </c>
      <c r="P134" s="14" t="s">
        <v>2389</v>
      </c>
      <c r="Q134" s="14" t="s">
        <v>2390</v>
      </c>
      <c r="R134" s="14" t="s">
        <v>2391</v>
      </c>
      <c r="S134" s="14" t="s">
        <v>2392</v>
      </c>
      <c r="T134" s="14" t="s">
        <v>2393</v>
      </c>
      <c r="U134" s="14" t="s">
        <v>2394</v>
      </c>
      <c r="V134" s="14" t="s">
        <v>2395</v>
      </c>
      <c r="W134" s="14" t="s">
        <v>2396</v>
      </c>
      <c r="X134" s="14" t="s">
        <v>2397</v>
      </c>
      <c r="Y134" s="14" t="s">
        <v>2398</v>
      </c>
    </row>
    <row r="135" spans="1:25" x14ac:dyDescent="0.25">
      <c r="A135" s="38">
        <v>4</v>
      </c>
      <c r="B135" s="14" t="s">
        <v>2399</v>
      </c>
      <c r="C135" s="14" t="s">
        <v>2400</v>
      </c>
      <c r="D135" s="14" t="s">
        <v>2401</v>
      </c>
      <c r="E135" s="14" t="s">
        <v>2402</v>
      </c>
      <c r="F135" s="14" t="s">
        <v>2403</v>
      </c>
      <c r="G135" s="14" t="s">
        <v>2404</v>
      </c>
      <c r="H135" s="14" t="s">
        <v>2405</v>
      </c>
      <c r="I135" s="14" t="s">
        <v>2406</v>
      </c>
      <c r="J135" s="14" t="s">
        <v>2407</v>
      </c>
      <c r="K135" s="14" t="s">
        <v>2408</v>
      </c>
      <c r="L135" s="14" t="s">
        <v>2409</v>
      </c>
      <c r="M135" s="14" t="s">
        <v>2410</v>
      </c>
      <c r="N135" s="14" t="s">
        <v>2411</v>
      </c>
      <c r="O135" s="14" t="s">
        <v>2412</v>
      </c>
      <c r="P135" s="14" t="s">
        <v>2413</v>
      </c>
      <c r="Q135" s="14" t="s">
        <v>2414</v>
      </c>
      <c r="R135" s="14" t="s">
        <v>2415</v>
      </c>
      <c r="S135" s="14" t="s">
        <v>2416</v>
      </c>
      <c r="T135" s="14" t="s">
        <v>2417</v>
      </c>
      <c r="U135" s="14" t="s">
        <v>2418</v>
      </c>
      <c r="V135" s="14" t="s">
        <v>2419</v>
      </c>
      <c r="W135" s="14" t="s">
        <v>2420</v>
      </c>
      <c r="X135" s="14" t="s">
        <v>2421</v>
      </c>
      <c r="Y135" s="14" t="s">
        <v>2422</v>
      </c>
    </row>
    <row r="136" spans="1:25" x14ac:dyDescent="0.25">
      <c r="A136" s="38">
        <v>5</v>
      </c>
      <c r="B136" s="14" t="s">
        <v>2423</v>
      </c>
      <c r="C136" s="14" t="s">
        <v>2424</v>
      </c>
      <c r="D136" s="14" t="s">
        <v>2425</v>
      </c>
      <c r="E136" s="14" t="s">
        <v>2426</v>
      </c>
      <c r="F136" s="14" t="s">
        <v>2427</v>
      </c>
      <c r="G136" s="14" t="s">
        <v>2428</v>
      </c>
      <c r="H136" s="14" t="s">
        <v>2429</v>
      </c>
      <c r="I136" s="14" t="s">
        <v>2430</v>
      </c>
      <c r="J136" s="14" t="s">
        <v>2431</v>
      </c>
      <c r="K136" s="14" t="s">
        <v>2432</v>
      </c>
      <c r="L136" s="14" t="s">
        <v>2433</v>
      </c>
      <c r="M136" s="14" t="s">
        <v>2434</v>
      </c>
      <c r="N136" s="14" t="s">
        <v>2435</v>
      </c>
      <c r="O136" s="14" t="s">
        <v>2436</v>
      </c>
      <c r="P136" s="14" t="s">
        <v>2437</v>
      </c>
      <c r="Q136" s="14" t="s">
        <v>2438</v>
      </c>
      <c r="R136" s="14" t="s">
        <v>2439</v>
      </c>
      <c r="S136" s="14" t="s">
        <v>2440</v>
      </c>
      <c r="T136" s="14" t="s">
        <v>2441</v>
      </c>
      <c r="U136" s="14" t="s">
        <v>2442</v>
      </c>
      <c r="V136" s="14" t="s">
        <v>2443</v>
      </c>
      <c r="W136" s="14" t="s">
        <v>2444</v>
      </c>
      <c r="X136" s="14" t="s">
        <v>2445</v>
      </c>
      <c r="Y136" s="14" t="s">
        <v>2446</v>
      </c>
    </row>
    <row r="137" spans="1:25" x14ac:dyDescent="0.25">
      <c r="A137" s="38">
        <v>6</v>
      </c>
      <c r="B137" s="14" t="s">
        <v>2447</v>
      </c>
      <c r="C137" s="14" t="s">
        <v>2448</v>
      </c>
      <c r="D137" s="14" t="s">
        <v>2449</v>
      </c>
      <c r="E137" s="14" t="s">
        <v>2450</v>
      </c>
      <c r="F137" s="14" t="s">
        <v>2451</v>
      </c>
      <c r="G137" s="14" t="s">
        <v>2452</v>
      </c>
      <c r="H137" s="14" t="s">
        <v>2453</v>
      </c>
      <c r="I137" s="14" t="s">
        <v>2454</v>
      </c>
      <c r="J137" s="14" t="s">
        <v>2455</v>
      </c>
      <c r="K137" s="14" t="s">
        <v>2456</v>
      </c>
      <c r="L137" s="14" t="s">
        <v>2457</v>
      </c>
      <c r="M137" s="14" t="s">
        <v>2458</v>
      </c>
      <c r="N137" s="14" t="s">
        <v>2459</v>
      </c>
      <c r="O137" s="14" t="s">
        <v>2460</v>
      </c>
      <c r="P137" s="14" t="s">
        <v>2461</v>
      </c>
      <c r="Q137" s="14" t="s">
        <v>2462</v>
      </c>
      <c r="R137" s="14" t="s">
        <v>2463</v>
      </c>
      <c r="S137" s="14" t="s">
        <v>2464</v>
      </c>
      <c r="T137" s="14" t="s">
        <v>2465</v>
      </c>
      <c r="U137" s="14" t="s">
        <v>2466</v>
      </c>
      <c r="V137" s="14" t="s">
        <v>2467</v>
      </c>
      <c r="W137" s="14" t="s">
        <v>2468</v>
      </c>
      <c r="X137" s="14" t="s">
        <v>2469</v>
      </c>
      <c r="Y137" s="14" t="s">
        <v>2470</v>
      </c>
    </row>
    <row r="138" spans="1:25" x14ac:dyDescent="0.25">
      <c r="A138" s="38">
        <v>7</v>
      </c>
      <c r="B138" s="14" t="s">
        <v>2471</v>
      </c>
      <c r="C138" s="14" t="s">
        <v>2472</v>
      </c>
      <c r="D138" s="14" t="s">
        <v>2473</v>
      </c>
      <c r="E138" s="14" t="s">
        <v>2474</v>
      </c>
      <c r="F138" s="14" t="s">
        <v>2475</v>
      </c>
      <c r="G138" s="14" t="s">
        <v>2476</v>
      </c>
      <c r="H138" s="14" t="s">
        <v>2477</v>
      </c>
      <c r="I138" s="14" t="s">
        <v>2478</v>
      </c>
      <c r="J138" s="14" t="s">
        <v>2479</v>
      </c>
      <c r="K138" s="14" t="s">
        <v>2480</v>
      </c>
      <c r="L138" s="14" t="s">
        <v>2481</v>
      </c>
      <c r="M138" s="14" t="s">
        <v>2482</v>
      </c>
      <c r="N138" s="14" t="s">
        <v>2483</v>
      </c>
      <c r="O138" s="14" t="s">
        <v>2484</v>
      </c>
      <c r="P138" s="14" t="s">
        <v>2485</v>
      </c>
      <c r="Q138" s="14" t="s">
        <v>2486</v>
      </c>
      <c r="R138" s="14" t="s">
        <v>2487</v>
      </c>
      <c r="S138" s="14" t="s">
        <v>2488</v>
      </c>
      <c r="T138" s="14" t="s">
        <v>2489</v>
      </c>
      <c r="U138" s="14" t="s">
        <v>2490</v>
      </c>
      <c r="V138" s="14" t="s">
        <v>2491</v>
      </c>
      <c r="W138" s="14" t="s">
        <v>2492</v>
      </c>
      <c r="X138" s="14" t="s">
        <v>2493</v>
      </c>
      <c r="Y138" s="14" t="s">
        <v>2494</v>
      </c>
    </row>
    <row r="139" spans="1:25" x14ac:dyDescent="0.25">
      <c r="A139" s="38">
        <v>8</v>
      </c>
      <c r="B139" s="14" t="s">
        <v>2495</v>
      </c>
      <c r="C139" s="14" t="s">
        <v>2496</v>
      </c>
      <c r="D139" s="14" t="s">
        <v>2497</v>
      </c>
      <c r="E139" s="14" t="s">
        <v>2498</v>
      </c>
      <c r="F139" s="14" t="s">
        <v>2499</v>
      </c>
      <c r="G139" s="14" t="s">
        <v>2500</v>
      </c>
      <c r="H139" s="14" t="s">
        <v>2501</v>
      </c>
      <c r="I139" s="14" t="s">
        <v>2502</v>
      </c>
      <c r="J139" s="14" t="s">
        <v>2503</v>
      </c>
      <c r="K139" s="14" t="s">
        <v>2504</v>
      </c>
      <c r="L139" s="14" t="s">
        <v>2505</v>
      </c>
      <c r="M139" s="14" t="s">
        <v>2506</v>
      </c>
      <c r="N139" s="14" t="s">
        <v>2507</v>
      </c>
      <c r="O139" s="14" t="s">
        <v>2508</v>
      </c>
      <c r="P139" s="14" t="s">
        <v>2509</v>
      </c>
      <c r="Q139" s="14" t="s">
        <v>2510</v>
      </c>
      <c r="R139" s="14" t="s">
        <v>2511</v>
      </c>
      <c r="S139" s="14" t="s">
        <v>2512</v>
      </c>
      <c r="T139" s="14" t="s">
        <v>2513</v>
      </c>
      <c r="U139" s="14" t="s">
        <v>2514</v>
      </c>
      <c r="V139" s="14" t="s">
        <v>2515</v>
      </c>
      <c r="W139" s="14" t="s">
        <v>2516</v>
      </c>
      <c r="X139" s="14" t="s">
        <v>2517</v>
      </c>
      <c r="Y139" s="14" t="s">
        <v>2518</v>
      </c>
    </row>
    <row r="140" spans="1:25" x14ac:dyDescent="0.25">
      <c r="A140" s="38">
        <v>9</v>
      </c>
      <c r="B140" s="14" t="s">
        <v>2519</v>
      </c>
      <c r="C140" s="14" t="s">
        <v>2520</v>
      </c>
      <c r="D140" s="14" t="s">
        <v>2521</v>
      </c>
      <c r="E140" s="14" t="s">
        <v>2522</v>
      </c>
      <c r="F140" s="14" t="s">
        <v>2523</v>
      </c>
      <c r="G140" s="14" t="s">
        <v>2524</v>
      </c>
      <c r="H140" s="14" t="s">
        <v>2525</v>
      </c>
      <c r="I140" s="14" t="s">
        <v>2526</v>
      </c>
      <c r="J140" s="14" t="s">
        <v>2527</v>
      </c>
      <c r="K140" s="14" t="s">
        <v>2528</v>
      </c>
      <c r="L140" s="14" t="s">
        <v>2529</v>
      </c>
      <c r="M140" s="14" t="s">
        <v>2530</v>
      </c>
      <c r="N140" s="14" t="s">
        <v>2531</v>
      </c>
      <c r="O140" s="14" t="s">
        <v>2532</v>
      </c>
      <c r="P140" s="14" t="s">
        <v>2533</v>
      </c>
      <c r="Q140" s="14" t="s">
        <v>2534</v>
      </c>
      <c r="R140" s="14" t="s">
        <v>2535</v>
      </c>
      <c r="S140" s="14" t="s">
        <v>2536</v>
      </c>
      <c r="T140" s="14" t="s">
        <v>2537</v>
      </c>
      <c r="U140" s="14" t="s">
        <v>2538</v>
      </c>
      <c r="V140" s="14" t="s">
        <v>2539</v>
      </c>
      <c r="W140" s="14" t="s">
        <v>2540</v>
      </c>
      <c r="X140" s="14" t="s">
        <v>2541</v>
      </c>
      <c r="Y140" s="14" t="s">
        <v>2542</v>
      </c>
    </row>
    <row r="141" spans="1:25" x14ac:dyDescent="0.25">
      <c r="A141" s="38">
        <v>10</v>
      </c>
      <c r="B141" s="14" t="s">
        <v>2543</v>
      </c>
      <c r="C141" s="14" t="s">
        <v>2544</v>
      </c>
      <c r="D141" s="14" t="s">
        <v>2545</v>
      </c>
      <c r="E141" s="14" t="s">
        <v>2546</v>
      </c>
      <c r="F141" s="14" t="s">
        <v>2547</v>
      </c>
      <c r="G141" s="14" t="s">
        <v>2548</v>
      </c>
      <c r="H141" s="14" t="s">
        <v>2549</v>
      </c>
      <c r="I141" s="14" t="s">
        <v>2550</v>
      </c>
      <c r="J141" s="14" t="s">
        <v>2551</v>
      </c>
      <c r="K141" s="14" t="s">
        <v>2552</v>
      </c>
      <c r="L141" s="14" t="s">
        <v>2553</v>
      </c>
      <c r="M141" s="14" t="s">
        <v>2554</v>
      </c>
      <c r="N141" s="14" t="s">
        <v>2555</v>
      </c>
      <c r="O141" s="14" t="s">
        <v>2556</v>
      </c>
      <c r="P141" s="14" t="s">
        <v>2557</v>
      </c>
      <c r="Q141" s="14" t="s">
        <v>2558</v>
      </c>
      <c r="R141" s="14" t="s">
        <v>2559</v>
      </c>
      <c r="S141" s="14" t="s">
        <v>2560</v>
      </c>
      <c r="T141" s="14" t="s">
        <v>2561</v>
      </c>
      <c r="U141" s="14" t="s">
        <v>2562</v>
      </c>
      <c r="V141" s="14" t="s">
        <v>2563</v>
      </c>
      <c r="W141" s="14" t="s">
        <v>2564</v>
      </c>
      <c r="X141" s="14" t="s">
        <v>2565</v>
      </c>
      <c r="Y141" s="14" t="s">
        <v>2566</v>
      </c>
    </row>
    <row r="142" spans="1:25" x14ac:dyDescent="0.25">
      <c r="A142" s="38">
        <v>11</v>
      </c>
      <c r="B142" s="14" t="s">
        <v>2567</v>
      </c>
      <c r="C142" s="14" t="s">
        <v>2568</v>
      </c>
      <c r="D142" s="14" t="s">
        <v>2569</v>
      </c>
      <c r="E142" s="14" t="s">
        <v>2570</v>
      </c>
      <c r="F142" s="14" t="s">
        <v>2571</v>
      </c>
      <c r="G142" s="14" t="s">
        <v>2572</v>
      </c>
      <c r="H142" s="14" t="s">
        <v>2573</v>
      </c>
      <c r="I142" s="14" t="s">
        <v>2574</v>
      </c>
      <c r="J142" s="14" t="s">
        <v>2575</v>
      </c>
      <c r="K142" s="14" t="s">
        <v>2558</v>
      </c>
      <c r="L142" s="14" t="s">
        <v>2576</v>
      </c>
      <c r="M142" s="14" t="s">
        <v>2577</v>
      </c>
      <c r="N142" s="14" t="s">
        <v>2578</v>
      </c>
      <c r="O142" s="14" t="s">
        <v>2579</v>
      </c>
      <c r="P142" s="14" t="s">
        <v>2580</v>
      </c>
      <c r="Q142" s="14" t="s">
        <v>2581</v>
      </c>
      <c r="R142" s="14" t="s">
        <v>2582</v>
      </c>
      <c r="S142" s="14" t="s">
        <v>2583</v>
      </c>
      <c r="T142" s="14" t="s">
        <v>2584</v>
      </c>
      <c r="U142" s="14" t="s">
        <v>2585</v>
      </c>
      <c r="V142" s="14" t="s">
        <v>2586</v>
      </c>
      <c r="W142" s="14" t="s">
        <v>2587</v>
      </c>
      <c r="X142" s="14" t="s">
        <v>2588</v>
      </c>
      <c r="Y142" s="14" t="s">
        <v>2589</v>
      </c>
    </row>
    <row r="143" spans="1:25" x14ac:dyDescent="0.25">
      <c r="A143" s="38">
        <v>12</v>
      </c>
      <c r="B143" s="14" t="s">
        <v>2590</v>
      </c>
      <c r="C143" s="14" t="s">
        <v>2591</v>
      </c>
      <c r="D143" s="14" t="s">
        <v>2592</v>
      </c>
      <c r="E143" s="14" t="s">
        <v>2593</v>
      </c>
      <c r="F143" s="14" t="s">
        <v>2594</v>
      </c>
      <c r="G143" s="14" t="s">
        <v>2595</v>
      </c>
      <c r="H143" s="14" t="s">
        <v>2596</v>
      </c>
      <c r="I143" s="14" t="s">
        <v>2597</v>
      </c>
      <c r="J143" s="14" t="s">
        <v>2598</v>
      </c>
      <c r="K143" s="14" t="s">
        <v>2599</v>
      </c>
      <c r="L143" s="14" t="s">
        <v>2600</v>
      </c>
      <c r="M143" s="14" t="s">
        <v>2601</v>
      </c>
      <c r="N143" s="14" t="s">
        <v>2602</v>
      </c>
      <c r="O143" s="14" t="s">
        <v>2603</v>
      </c>
      <c r="P143" s="14" t="s">
        <v>2604</v>
      </c>
      <c r="Q143" s="14" t="s">
        <v>2605</v>
      </c>
      <c r="R143" s="14" t="s">
        <v>2606</v>
      </c>
      <c r="S143" s="14" t="s">
        <v>2607</v>
      </c>
      <c r="T143" s="14" t="s">
        <v>2608</v>
      </c>
      <c r="U143" s="14" t="s">
        <v>2609</v>
      </c>
      <c r="V143" s="14" t="s">
        <v>2610</v>
      </c>
      <c r="W143" s="14" t="s">
        <v>2611</v>
      </c>
      <c r="X143" s="14" t="s">
        <v>2612</v>
      </c>
      <c r="Y143" s="14" t="s">
        <v>2613</v>
      </c>
    </row>
    <row r="144" spans="1:25" x14ac:dyDescent="0.25">
      <c r="A144" s="38">
        <v>13</v>
      </c>
      <c r="B144" s="14" t="s">
        <v>2614</v>
      </c>
      <c r="C144" s="14" t="s">
        <v>2615</v>
      </c>
      <c r="D144" s="14" t="s">
        <v>2616</v>
      </c>
      <c r="E144" s="14" t="s">
        <v>2617</v>
      </c>
      <c r="F144" s="14" t="s">
        <v>2618</v>
      </c>
      <c r="G144" s="14" t="s">
        <v>2619</v>
      </c>
      <c r="H144" s="14" t="s">
        <v>2620</v>
      </c>
      <c r="I144" s="14" t="s">
        <v>2621</v>
      </c>
      <c r="J144" s="14" t="s">
        <v>2622</v>
      </c>
      <c r="K144" s="14" t="s">
        <v>2623</v>
      </c>
      <c r="L144" s="14" t="s">
        <v>2624</v>
      </c>
      <c r="M144" s="14" t="s">
        <v>2625</v>
      </c>
      <c r="N144" s="14" t="s">
        <v>2626</v>
      </c>
      <c r="O144" s="14" t="s">
        <v>2627</v>
      </c>
      <c r="P144" s="14" t="s">
        <v>2628</v>
      </c>
      <c r="Q144" s="14" t="s">
        <v>2629</v>
      </c>
      <c r="R144" s="14" t="s">
        <v>2630</v>
      </c>
      <c r="S144" s="14" t="s">
        <v>2631</v>
      </c>
      <c r="T144" s="14" t="s">
        <v>2632</v>
      </c>
      <c r="U144" s="14" t="s">
        <v>2633</v>
      </c>
      <c r="V144" s="14" t="s">
        <v>2634</v>
      </c>
      <c r="W144" s="14" t="s">
        <v>2635</v>
      </c>
      <c r="X144" s="14" t="s">
        <v>2636</v>
      </c>
      <c r="Y144" s="14" t="s">
        <v>2637</v>
      </c>
    </row>
    <row r="145" spans="1:25" x14ac:dyDescent="0.25">
      <c r="A145" s="38">
        <v>14</v>
      </c>
      <c r="B145" s="14" t="s">
        <v>2638</v>
      </c>
      <c r="C145" s="14" t="s">
        <v>2639</v>
      </c>
      <c r="D145" s="14" t="s">
        <v>2640</v>
      </c>
      <c r="E145" s="14" t="s">
        <v>2641</v>
      </c>
      <c r="F145" s="14" t="s">
        <v>2642</v>
      </c>
      <c r="G145" s="14" t="s">
        <v>2643</v>
      </c>
      <c r="H145" s="14" t="s">
        <v>2644</v>
      </c>
      <c r="I145" s="14" t="s">
        <v>2645</v>
      </c>
      <c r="J145" s="14" t="s">
        <v>2646</v>
      </c>
      <c r="K145" s="14" t="s">
        <v>2647</v>
      </c>
      <c r="L145" s="14" t="s">
        <v>2648</v>
      </c>
      <c r="M145" s="14" t="s">
        <v>2649</v>
      </c>
      <c r="N145" s="14" t="s">
        <v>2650</v>
      </c>
      <c r="O145" s="14" t="s">
        <v>2651</v>
      </c>
      <c r="P145" s="14" t="s">
        <v>2652</v>
      </c>
      <c r="Q145" s="14" t="s">
        <v>2653</v>
      </c>
      <c r="R145" s="14" t="s">
        <v>2654</v>
      </c>
      <c r="S145" s="14" t="s">
        <v>2655</v>
      </c>
      <c r="T145" s="14" t="s">
        <v>2656</v>
      </c>
      <c r="U145" s="14" t="s">
        <v>2657</v>
      </c>
      <c r="V145" s="14" t="s">
        <v>2658</v>
      </c>
      <c r="W145" s="14" t="s">
        <v>2659</v>
      </c>
      <c r="X145" s="14" t="s">
        <v>2660</v>
      </c>
      <c r="Y145" s="14" t="s">
        <v>2661</v>
      </c>
    </row>
    <row r="146" spans="1:25" x14ac:dyDescent="0.25">
      <c r="A146" s="38">
        <v>15</v>
      </c>
      <c r="B146" s="14" t="s">
        <v>2662</v>
      </c>
      <c r="C146" s="14" t="s">
        <v>2663</v>
      </c>
      <c r="D146" s="14" t="s">
        <v>2664</v>
      </c>
      <c r="E146" s="14" t="s">
        <v>2665</v>
      </c>
      <c r="F146" s="14" t="s">
        <v>2666</v>
      </c>
      <c r="G146" s="14" t="s">
        <v>2667</v>
      </c>
      <c r="H146" s="14" t="s">
        <v>2668</v>
      </c>
      <c r="I146" s="14" t="s">
        <v>2669</v>
      </c>
      <c r="J146" s="14" t="s">
        <v>2670</v>
      </c>
      <c r="K146" s="14" t="s">
        <v>2671</v>
      </c>
      <c r="L146" s="14" t="s">
        <v>2672</v>
      </c>
      <c r="M146" s="14" t="s">
        <v>2673</v>
      </c>
      <c r="N146" s="14" t="s">
        <v>2674</v>
      </c>
      <c r="O146" s="14" t="s">
        <v>2675</v>
      </c>
      <c r="P146" s="14" t="s">
        <v>2676</v>
      </c>
      <c r="Q146" s="14" t="s">
        <v>2677</v>
      </c>
      <c r="R146" s="14" t="s">
        <v>2678</v>
      </c>
      <c r="S146" s="14" t="s">
        <v>2679</v>
      </c>
      <c r="T146" s="14" t="s">
        <v>2680</v>
      </c>
      <c r="U146" s="14" t="s">
        <v>2681</v>
      </c>
      <c r="V146" s="14" t="s">
        <v>2682</v>
      </c>
      <c r="W146" s="14" t="s">
        <v>2683</v>
      </c>
      <c r="X146" s="14" t="s">
        <v>2684</v>
      </c>
      <c r="Y146" s="14" t="s">
        <v>2685</v>
      </c>
    </row>
    <row r="147" spans="1:25" x14ac:dyDescent="0.25">
      <c r="A147" s="38">
        <v>16</v>
      </c>
      <c r="B147" s="14" t="s">
        <v>2686</v>
      </c>
      <c r="C147" s="14" t="s">
        <v>2687</v>
      </c>
      <c r="D147" s="14" t="s">
        <v>2688</v>
      </c>
      <c r="E147" s="14" t="s">
        <v>2689</v>
      </c>
      <c r="F147" s="14" t="s">
        <v>2690</v>
      </c>
      <c r="G147" s="14" t="s">
        <v>2691</v>
      </c>
      <c r="H147" s="14" t="s">
        <v>2692</v>
      </c>
      <c r="I147" s="14" t="s">
        <v>2693</v>
      </c>
      <c r="J147" s="14" t="s">
        <v>2694</v>
      </c>
      <c r="K147" s="14" t="s">
        <v>2695</v>
      </c>
      <c r="L147" s="14" t="s">
        <v>2696</v>
      </c>
      <c r="M147" s="14" t="s">
        <v>2697</v>
      </c>
      <c r="N147" s="14" t="s">
        <v>2698</v>
      </c>
      <c r="O147" s="14" t="s">
        <v>2699</v>
      </c>
      <c r="P147" s="14" t="s">
        <v>2700</v>
      </c>
      <c r="Q147" s="14" t="s">
        <v>2701</v>
      </c>
      <c r="R147" s="14" t="s">
        <v>2702</v>
      </c>
      <c r="S147" s="14" t="s">
        <v>2703</v>
      </c>
      <c r="T147" s="14" t="s">
        <v>2704</v>
      </c>
      <c r="U147" s="14" t="s">
        <v>2705</v>
      </c>
      <c r="V147" s="14" t="s">
        <v>2706</v>
      </c>
      <c r="W147" s="14" t="s">
        <v>2707</v>
      </c>
      <c r="X147" s="14" t="s">
        <v>2708</v>
      </c>
      <c r="Y147" s="14" t="s">
        <v>2709</v>
      </c>
    </row>
    <row r="148" spans="1:25" x14ac:dyDescent="0.25">
      <c r="A148" s="38">
        <v>17</v>
      </c>
      <c r="B148" s="14" t="s">
        <v>2710</v>
      </c>
      <c r="C148" s="14" t="s">
        <v>2711</v>
      </c>
      <c r="D148" s="14" t="s">
        <v>2712</v>
      </c>
      <c r="E148" s="14" t="s">
        <v>2713</v>
      </c>
      <c r="F148" s="14" t="s">
        <v>2714</v>
      </c>
      <c r="G148" s="14" t="s">
        <v>2715</v>
      </c>
      <c r="H148" s="14" t="s">
        <v>2716</v>
      </c>
      <c r="I148" s="14" t="s">
        <v>2717</v>
      </c>
      <c r="J148" s="14" t="s">
        <v>2718</v>
      </c>
      <c r="K148" s="14" t="s">
        <v>2719</v>
      </c>
      <c r="L148" s="14" t="s">
        <v>2720</v>
      </c>
      <c r="M148" s="14" t="s">
        <v>2721</v>
      </c>
      <c r="N148" s="14" t="s">
        <v>2722</v>
      </c>
      <c r="O148" s="14" t="s">
        <v>2723</v>
      </c>
      <c r="P148" s="14" t="s">
        <v>2724</v>
      </c>
      <c r="Q148" s="14" t="s">
        <v>2725</v>
      </c>
      <c r="R148" s="14" t="s">
        <v>2726</v>
      </c>
      <c r="S148" s="14" t="s">
        <v>2727</v>
      </c>
      <c r="T148" s="14" t="s">
        <v>2728</v>
      </c>
      <c r="U148" s="14" t="s">
        <v>2729</v>
      </c>
      <c r="V148" s="14" t="s">
        <v>2730</v>
      </c>
      <c r="W148" s="14" t="s">
        <v>2731</v>
      </c>
      <c r="X148" s="14" t="s">
        <v>2732</v>
      </c>
      <c r="Y148" s="14" t="s">
        <v>2733</v>
      </c>
    </row>
    <row r="149" spans="1:25" x14ac:dyDescent="0.25">
      <c r="A149" s="38">
        <v>18</v>
      </c>
      <c r="B149" s="14" t="s">
        <v>2734</v>
      </c>
      <c r="C149" s="14" t="s">
        <v>2735</v>
      </c>
      <c r="D149" s="14" t="s">
        <v>2736</v>
      </c>
      <c r="E149" s="14" t="s">
        <v>2737</v>
      </c>
      <c r="F149" s="14" t="s">
        <v>2738</v>
      </c>
      <c r="G149" s="14" t="s">
        <v>2739</v>
      </c>
      <c r="H149" s="14" t="s">
        <v>2740</v>
      </c>
      <c r="I149" s="14" t="s">
        <v>2741</v>
      </c>
      <c r="J149" s="14" t="s">
        <v>2742</v>
      </c>
      <c r="K149" s="14" t="s">
        <v>2743</v>
      </c>
      <c r="L149" s="14" t="s">
        <v>2744</v>
      </c>
      <c r="M149" s="14" t="s">
        <v>2745</v>
      </c>
      <c r="N149" s="14" t="s">
        <v>2746</v>
      </c>
      <c r="O149" s="14" t="s">
        <v>2747</v>
      </c>
      <c r="P149" s="14" t="s">
        <v>2748</v>
      </c>
      <c r="Q149" s="14" t="s">
        <v>2749</v>
      </c>
      <c r="R149" s="14" t="s">
        <v>2750</v>
      </c>
      <c r="S149" s="14" t="s">
        <v>2751</v>
      </c>
      <c r="T149" s="14" t="s">
        <v>2752</v>
      </c>
      <c r="U149" s="14" t="s">
        <v>2753</v>
      </c>
      <c r="V149" s="14" t="s">
        <v>2754</v>
      </c>
      <c r="W149" s="14" t="s">
        <v>2755</v>
      </c>
      <c r="X149" s="14" t="s">
        <v>2756</v>
      </c>
      <c r="Y149" s="14" t="s">
        <v>2757</v>
      </c>
    </row>
    <row r="150" spans="1:25" x14ac:dyDescent="0.25">
      <c r="A150" s="38">
        <v>19</v>
      </c>
      <c r="B150" s="14" t="s">
        <v>2758</v>
      </c>
      <c r="C150" s="14" t="s">
        <v>2759</v>
      </c>
      <c r="D150" s="14" t="s">
        <v>2760</v>
      </c>
      <c r="E150" s="14" t="s">
        <v>2761</v>
      </c>
      <c r="F150" s="14" t="s">
        <v>2762</v>
      </c>
      <c r="G150" s="14" t="s">
        <v>2763</v>
      </c>
      <c r="H150" s="14" t="s">
        <v>2764</v>
      </c>
      <c r="I150" s="14" t="s">
        <v>2765</v>
      </c>
      <c r="J150" s="14" t="s">
        <v>2766</v>
      </c>
      <c r="K150" s="14" t="s">
        <v>2767</v>
      </c>
      <c r="L150" s="14" t="s">
        <v>2768</v>
      </c>
      <c r="M150" s="14" t="s">
        <v>2769</v>
      </c>
      <c r="N150" s="14" t="s">
        <v>2770</v>
      </c>
      <c r="O150" s="14" t="s">
        <v>2771</v>
      </c>
      <c r="P150" s="14" t="s">
        <v>2772</v>
      </c>
      <c r="Q150" s="14" t="s">
        <v>2773</v>
      </c>
      <c r="R150" s="14" t="s">
        <v>2774</v>
      </c>
      <c r="S150" s="14" t="s">
        <v>2775</v>
      </c>
      <c r="T150" s="14" t="s">
        <v>2776</v>
      </c>
      <c r="U150" s="14" t="s">
        <v>2777</v>
      </c>
      <c r="V150" s="14" t="s">
        <v>2778</v>
      </c>
      <c r="W150" s="14" t="s">
        <v>2779</v>
      </c>
      <c r="X150" s="14" t="s">
        <v>2780</v>
      </c>
      <c r="Y150" s="14" t="s">
        <v>2781</v>
      </c>
    </row>
    <row r="151" spans="1:25" x14ac:dyDescent="0.25">
      <c r="A151" s="38">
        <v>20</v>
      </c>
      <c r="B151" s="14" t="s">
        <v>2782</v>
      </c>
      <c r="C151" s="14" t="s">
        <v>2783</v>
      </c>
      <c r="D151" s="14" t="s">
        <v>2784</v>
      </c>
      <c r="E151" s="14" t="s">
        <v>2785</v>
      </c>
      <c r="F151" s="14" t="s">
        <v>2786</v>
      </c>
      <c r="G151" s="14" t="s">
        <v>2787</v>
      </c>
      <c r="H151" s="14" t="s">
        <v>2788</v>
      </c>
      <c r="I151" s="14" t="s">
        <v>2789</v>
      </c>
      <c r="J151" s="14" t="s">
        <v>2790</v>
      </c>
      <c r="K151" s="14" t="s">
        <v>2791</v>
      </c>
      <c r="L151" s="14" t="s">
        <v>2792</v>
      </c>
      <c r="M151" s="14" t="s">
        <v>2793</v>
      </c>
      <c r="N151" s="14" t="s">
        <v>2794</v>
      </c>
      <c r="O151" s="14" t="s">
        <v>2795</v>
      </c>
      <c r="P151" s="14" t="s">
        <v>2796</v>
      </c>
      <c r="Q151" s="14" t="s">
        <v>2797</v>
      </c>
      <c r="R151" s="14" t="s">
        <v>2798</v>
      </c>
      <c r="S151" s="14" t="s">
        <v>2799</v>
      </c>
      <c r="T151" s="14" t="s">
        <v>2800</v>
      </c>
      <c r="U151" s="14" t="s">
        <v>2801</v>
      </c>
      <c r="V151" s="14" t="s">
        <v>2802</v>
      </c>
      <c r="W151" s="14" t="s">
        <v>2803</v>
      </c>
      <c r="X151" s="14" t="s">
        <v>2804</v>
      </c>
      <c r="Y151" s="14" t="s">
        <v>2805</v>
      </c>
    </row>
    <row r="152" spans="1:25" x14ac:dyDescent="0.25">
      <c r="A152" s="38">
        <v>21</v>
      </c>
      <c r="B152" s="14" t="s">
        <v>2806</v>
      </c>
      <c r="C152" s="14" t="s">
        <v>2807</v>
      </c>
      <c r="D152" s="14" t="s">
        <v>2542</v>
      </c>
      <c r="E152" s="14" t="s">
        <v>2808</v>
      </c>
      <c r="F152" s="14" t="s">
        <v>2809</v>
      </c>
      <c r="G152" s="14" t="s">
        <v>2810</v>
      </c>
      <c r="H152" s="14" t="s">
        <v>2811</v>
      </c>
      <c r="I152" s="14" t="s">
        <v>2812</v>
      </c>
      <c r="J152" s="14" t="s">
        <v>2813</v>
      </c>
      <c r="K152" s="14" t="s">
        <v>2814</v>
      </c>
      <c r="L152" s="14" t="s">
        <v>2815</v>
      </c>
      <c r="M152" s="14" t="s">
        <v>2816</v>
      </c>
      <c r="N152" s="14" t="s">
        <v>2817</v>
      </c>
      <c r="O152" s="14" t="s">
        <v>2818</v>
      </c>
      <c r="P152" s="14" t="s">
        <v>2819</v>
      </c>
      <c r="Q152" s="14" t="s">
        <v>2820</v>
      </c>
      <c r="R152" s="14" t="s">
        <v>2821</v>
      </c>
      <c r="S152" s="14" t="s">
        <v>2822</v>
      </c>
      <c r="T152" s="14" t="s">
        <v>2823</v>
      </c>
      <c r="U152" s="14" t="s">
        <v>2824</v>
      </c>
      <c r="V152" s="14" t="s">
        <v>2825</v>
      </c>
      <c r="W152" s="14" t="s">
        <v>2826</v>
      </c>
      <c r="X152" s="14" t="s">
        <v>2827</v>
      </c>
      <c r="Y152" s="14" t="s">
        <v>2828</v>
      </c>
    </row>
    <row r="153" spans="1:25" x14ac:dyDescent="0.25">
      <c r="A153" s="38">
        <v>22</v>
      </c>
      <c r="B153" s="14" t="s">
        <v>2829</v>
      </c>
      <c r="C153" s="14" t="s">
        <v>2830</v>
      </c>
      <c r="D153" s="14" t="s">
        <v>2831</v>
      </c>
      <c r="E153" s="14" t="s">
        <v>2832</v>
      </c>
      <c r="F153" s="14" t="s">
        <v>2833</v>
      </c>
      <c r="G153" s="14" t="s">
        <v>2834</v>
      </c>
      <c r="H153" s="14" t="s">
        <v>2835</v>
      </c>
      <c r="I153" s="14" t="s">
        <v>2836</v>
      </c>
      <c r="J153" s="14" t="s">
        <v>2837</v>
      </c>
      <c r="K153" s="14" t="s">
        <v>2838</v>
      </c>
      <c r="L153" s="14" t="s">
        <v>2839</v>
      </c>
      <c r="M153" s="14" t="s">
        <v>2840</v>
      </c>
      <c r="N153" s="14" t="s">
        <v>2841</v>
      </c>
      <c r="O153" s="14" t="s">
        <v>2842</v>
      </c>
      <c r="P153" s="14" t="s">
        <v>2843</v>
      </c>
      <c r="Q153" s="14" t="s">
        <v>2844</v>
      </c>
      <c r="R153" s="14" t="s">
        <v>2845</v>
      </c>
      <c r="S153" s="14" t="s">
        <v>2846</v>
      </c>
      <c r="T153" s="14" t="s">
        <v>2847</v>
      </c>
      <c r="U153" s="14" t="s">
        <v>2848</v>
      </c>
      <c r="V153" s="14" t="s">
        <v>2849</v>
      </c>
      <c r="W153" s="14" t="s">
        <v>2850</v>
      </c>
      <c r="X153" s="14" t="s">
        <v>2851</v>
      </c>
      <c r="Y153" s="14" t="s">
        <v>2852</v>
      </c>
    </row>
    <row r="154" spans="1:25" x14ac:dyDescent="0.25">
      <c r="A154" s="38">
        <v>23</v>
      </c>
      <c r="B154" s="14" t="s">
        <v>2853</v>
      </c>
      <c r="C154" s="14" t="s">
        <v>2854</v>
      </c>
      <c r="D154" s="14" t="s">
        <v>2855</v>
      </c>
      <c r="E154" s="14" t="s">
        <v>2856</v>
      </c>
      <c r="F154" s="14" t="s">
        <v>2857</v>
      </c>
      <c r="G154" s="14" t="s">
        <v>2858</v>
      </c>
      <c r="H154" s="14" t="s">
        <v>2859</v>
      </c>
      <c r="I154" s="14" t="s">
        <v>2860</v>
      </c>
      <c r="J154" s="14" t="s">
        <v>2861</v>
      </c>
      <c r="K154" s="14" t="s">
        <v>2862</v>
      </c>
      <c r="L154" s="14" t="s">
        <v>2863</v>
      </c>
      <c r="M154" s="14" t="s">
        <v>2864</v>
      </c>
      <c r="N154" s="14" t="s">
        <v>2865</v>
      </c>
      <c r="O154" s="14" t="s">
        <v>2866</v>
      </c>
      <c r="P154" s="14" t="s">
        <v>2867</v>
      </c>
      <c r="Q154" s="14" t="s">
        <v>2868</v>
      </c>
      <c r="R154" s="14" t="s">
        <v>2869</v>
      </c>
      <c r="S154" s="14" t="s">
        <v>2870</v>
      </c>
      <c r="T154" s="14" t="s">
        <v>2871</v>
      </c>
      <c r="U154" s="14" t="s">
        <v>2872</v>
      </c>
      <c r="V154" s="14" t="s">
        <v>2873</v>
      </c>
      <c r="W154" s="14" t="s">
        <v>2874</v>
      </c>
      <c r="X154" s="14" t="s">
        <v>2875</v>
      </c>
      <c r="Y154" s="14" t="s">
        <v>2876</v>
      </c>
    </row>
    <row r="155" spans="1:25" x14ac:dyDescent="0.25">
      <c r="A155" s="38">
        <v>24</v>
      </c>
      <c r="B155" s="14" t="s">
        <v>2877</v>
      </c>
      <c r="C155" s="14" t="s">
        <v>2878</v>
      </c>
      <c r="D155" s="14" t="s">
        <v>2879</v>
      </c>
      <c r="E155" s="14" t="s">
        <v>2880</v>
      </c>
      <c r="F155" s="14" t="s">
        <v>2881</v>
      </c>
      <c r="G155" s="14" t="s">
        <v>2882</v>
      </c>
      <c r="H155" s="14" t="s">
        <v>2883</v>
      </c>
      <c r="I155" s="14" t="s">
        <v>2884</v>
      </c>
      <c r="J155" s="14" t="s">
        <v>2885</v>
      </c>
      <c r="K155" s="14" t="s">
        <v>2886</v>
      </c>
      <c r="L155" s="14" t="s">
        <v>2887</v>
      </c>
      <c r="M155" s="14" t="s">
        <v>2888</v>
      </c>
      <c r="N155" s="14" t="s">
        <v>2889</v>
      </c>
      <c r="O155" s="14" t="s">
        <v>2890</v>
      </c>
      <c r="P155" s="14" t="s">
        <v>2891</v>
      </c>
      <c r="Q155" s="14" t="s">
        <v>2892</v>
      </c>
      <c r="R155" s="14" t="s">
        <v>2893</v>
      </c>
      <c r="S155" s="14" t="s">
        <v>2894</v>
      </c>
      <c r="T155" s="14" t="s">
        <v>2895</v>
      </c>
      <c r="U155" s="14" t="s">
        <v>2896</v>
      </c>
      <c r="V155" s="14" t="s">
        <v>2897</v>
      </c>
      <c r="W155" s="14" t="s">
        <v>2898</v>
      </c>
      <c r="X155" s="14" t="s">
        <v>2899</v>
      </c>
      <c r="Y155" s="14" t="s">
        <v>2900</v>
      </c>
    </row>
    <row r="156" spans="1:25" x14ac:dyDescent="0.25">
      <c r="A156" s="38">
        <v>25</v>
      </c>
      <c r="B156" s="14" t="s">
        <v>2901</v>
      </c>
      <c r="C156" s="14" t="s">
        <v>2902</v>
      </c>
      <c r="D156" s="14" t="s">
        <v>2903</v>
      </c>
      <c r="E156" s="14" t="s">
        <v>2904</v>
      </c>
      <c r="F156" s="14" t="s">
        <v>2905</v>
      </c>
      <c r="G156" s="14" t="s">
        <v>2906</v>
      </c>
      <c r="H156" s="14" t="s">
        <v>2907</v>
      </c>
      <c r="I156" s="14" t="s">
        <v>2908</v>
      </c>
      <c r="J156" s="14" t="s">
        <v>2909</v>
      </c>
      <c r="K156" s="14" t="s">
        <v>2910</v>
      </c>
      <c r="L156" s="14" t="s">
        <v>2911</v>
      </c>
      <c r="M156" s="14" t="s">
        <v>2912</v>
      </c>
      <c r="N156" s="14" t="s">
        <v>2913</v>
      </c>
      <c r="O156" s="14" t="s">
        <v>2914</v>
      </c>
      <c r="P156" s="14" t="s">
        <v>2915</v>
      </c>
      <c r="Q156" s="14" t="s">
        <v>2916</v>
      </c>
      <c r="R156" s="14" t="s">
        <v>2917</v>
      </c>
      <c r="S156" s="14" t="s">
        <v>2918</v>
      </c>
      <c r="T156" s="14" t="s">
        <v>2919</v>
      </c>
      <c r="U156" s="14" t="s">
        <v>2920</v>
      </c>
      <c r="V156" s="14" t="s">
        <v>2921</v>
      </c>
      <c r="W156" s="14" t="s">
        <v>2922</v>
      </c>
      <c r="X156" s="14" t="s">
        <v>2923</v>
      </c>
      <c r="Y156" s="14" t="s">
        <v>2924</v>
      </c>
    </row>
    <row r="157" spans="1:25" x14ac:dyDescent="0.25">
      <c r="A157" s="38">
        <v>26</v>
      </c>
      <c r="B157" s="14" t="s">
        <v>2925</v>
      </c>
      <c r="C157" s="14" t="s">
        <v>2926</v>
      </c>
      <c r="D157" s="14" t="s">
        <v>2927</v>
      </c>
      <c r="E157" s="14" t="s">
        <v>2928</v>
      </c>
      <c r="F157" s="14" t="s">
        <v>2929</v>
      </c>
      <c r="G157" s="14" t="s">
        <v>2930</v>
      </c>
      <c r="H157" s="14" t="s">
        <v>2931</v>
      </c>
      <c r="I157" s="14" t="s">
        <v>2932</v>
      </c>
      <c r="J157" s="14" t="s">
        <v>2933</v>
      </c>
      <c r="K157" s="14" t="s">
        <v>2934</v>
      </c>
      <c r="L157" s="14" t="s">
        <v>2935</v>
      </c>
      <c r="M157" s="14" t="s">
        <v>2936</v>
      </c>
      <c r="N157" s="14" t="s">
        <v>2937</v>
      </c>
      <c r="O157" s="14" t="s">
        <v>2938</v>
      </c>
      <c r="P157" s="14" t="s">
        <v>2939</v>
      </c>
      <c r="Q157" s="14" t="s">
        <v>2940</v>
      </c>
      <c r="R157" s="14" t="s">
        <v>2941</v>
      </c>
      <c r="S157" s="14" t="s">
        <v>2942</v>
      </c>
      <c r="T157" s="14" t="s">
        <v>2943</v>
      </c>
      <c r="U157" s="14" t="s">
        <v>2944</v>
      </c>
      <c r="V157" s="14" t="s">
        <v>2945</v>
      </c>
      <c r="W157" s="14" t="s">
        <v>2946</v>
      </c>
      <c r="X157" s="14" t="s">
        <v>2947</v>
      </c>
      <c r="Y157" s="14" t="s">
        <v>2948</v>
      </c>
    </row>
    <row r="158" spans="1:25" x14ac:dyDescent="0.25">
      <c r="A158" s="38">
        <v>27</v>
      </c>
      <c r="B158" s="14" t="s">
        <v>2949</v>
      </c>
      <c r="C158" s="14" t="s">
        <v>2950</v>
      </c>
      <c r="D158" s="14" t="s">
        <v>2951</v>
      </c>
      <c r="E158" s="14" t="s">
        <v>2952</v>
      </c>
      <c r="F158" s="14" t="s">
        <v>2953</v>
      </c>
      <c r="G158" s="14" t="s">
        <v>2954</v>
      </c>
      <c r="H158" s="14" t="s">
        <v>2955</v>
      </c>
      <c r="I158" s="14" t="s">
        <v>2956</v>
      </c>
      <c r="J158" s="14" t="s">
        <v>2957</v>
      </c>
      <c r="K158" s="14" t="s">
        <v>2958</v>
      </c>
      <c r="L158" s="14" t="s">
        <v>2959</v>
      </c>
      <c r="M158" s="14" t="s">
        <v>2960</v>
      </c>
      <c r="N158" s="14" t="s">
        <v>2961</v>
      </c>
      <c r="O158" s="14" t="s">
        <v>2962</v>
      </c>
      <c r="P158" s="14" t="s">
        <v>2963</v>
      </c>
      <c r="Q158" s="14" t="s">
        <v>2964</v>
      </c>
      <c r="R158" s="14" t="s">
        <v>2965</v>
      </c>
      <c r="S158" s="14" t="s">
        <v>2966</v>
      </c>
      <c r="T158" s="14" t="s">
        <v>2967</v>
      </c>
      <c r="U158" s="14" t="s">
        <v>2968</v>
      </c>
      <c r="V158" s="14" t="s">
        <v>2969</v>
      </c>
      <c r="W158" s="14" t="s">
        <v>2970</v>
      </c>
      <c r="X158" s="14" t="s">
        <v>2971</v>
      </c>
      <c r="Y158" s="14" t="s">
        <v>2972</v>
      </c>
    </row>
    <row r="159" spans="1:25" x14ac:dyDescent="0.25">
      <c r="A159" s="38">
        <v>28</v>
      </c>
      <c r="B159" s="14" t="s">
        <v>2973</v>
      </c>
      <c r="C159" s="14" t="s">
        <v>2974</v>
      </c>
      <c r="D159" s="14" t="s">
        <v>2975</v>
      </c>
      <c r="E159" s="14" t="s">
        <v>2976</v>
      </c>
      <c r="F159" s="14" t="s">
        <v>2977</v>
      </c>
      <c r="G159" s="14" t="s">
        <v>2978</v>
      </c>
      <c r="H159" s="14" t="s">
        <v>2979</v>
      </c>
      <c r="I159" s="14" t="s">
        <v>2980</v>
      </c>
      <c r="J159" s="14" t="s">
        <v>2981</v>
      </c>
      <c r="K159" s="14" t="s">
        <v>2982</v>
      </c>
      <c r="L159" s="14" t="s">
        <v>2983</v>
      </c>
      <c r="M159" s="14" t="s">
        <v>2984</v>
      </c>
      <c r="N159" s="14" t="s">
        <v>2985</v>
      </c>
      <c r="O159" s="14" t="s">
        <v>2986</v>
      </c>
      <c r="P159" s="14" t="s">
        <v>2987</v>
      </c>
      <c r="Q159" s="14" t="s">
        <v>2988</v>
      </c>
      <c r="R159" s="14" t="s">
        <v>2989</v>
      </c>
      <c r="S159" s="14" t="s">
        <v>2990</v>
      </c>
      <c r="T159" s="14" t="s">
        <v>2991</v>
      </c>
      <c r="U159" s="14" t="s">
        <v>2992</v>
      </c>
      <c r="V159" s="14" t="s">
        <v>2993</v>
      </c>
      <c r="W159" s="14" t="s">
        <v>2994</v>
      </c>
      <c r="X159" s="14" t="s">
        <v>2995</v>
      </c>
      <c r="Y159" s="14" t="s">
        <v>2996</v>
      </c>
    </row>
    <row r="160" spans="1:25" x14ac:dyDescent="0.25">
      <c r="A160" s="38">
        <v>29</v>
      </c>
      <c r="B160" s="14" t="s">
        <v>2997</v>
      </c>
      <c r="C160" s="14" t="s">
        <v>2998</v>
      </c>
      <c r="D160" s="14" t="s">
        <v>2999</v>
      </c>
      <c r="E160" s="14" t="s">
        <v>3000</v>
      </c>
      <c r="F160" s="14" t="s">
        <v>3001</v>
      </c>
      <c r="G160" s="14" t="s">
        <v>3002</v>
      </c>
      <c r="H160" s="14" t="s">
        <v>3003</v>
      </c>
      <c r="I160" s="14" t="s">
        <v>3004</v>
      </c>
      <c r="J160" s="14" t="s">
        <v>3005</v>
      </c>
      <c r="K160" s="14" t="s">
        <v>3006</v>
      </c>
      <c r="L160" s="14" t="s">
        <v>3007</v>
      </c>
      <c r="M160" s="14" t="s">
        <v>3008</v>
      </c>
      <c r="N160" s="14" t="s">
        <v>3009</v>
      </c>
      <c r="O160" s="14" t="s">
        <v>3010</v>
      </c>
      <c r="P160" s="14" t="s">
        <v>3011</v>
      </c>
      <c r="Q160" s="14" t="s">
        <v>3012</v>
      </c>
      <c r="R160" s="14" t="s">
        <v>3013</v>
      </c>
      <c r="S160" s="14" t="s">
        <v>3014</v>
      </c>
      <c r="T160" s="14" t="s">
        <v>3015</v>
      </c>
      <c r="U160" s="14" t="s">
        <v>3016</v>
      </c>
      <c r="V160" s="14" t="s">
        <v>3017</v>
      </c>
      <c r="W160" s="14" t="s">
        <v>3018</v>
      </c>
      <c r="X160" s="14" t="s">
        <v>3019</v>
      </c>
      <c r="Y160" s="14" t="s">
        <v>3020</v>
      </c>
    </row>
    <row r="161" spans="1:25" x14ac:dyDescent="0.25">
      <c r="A161" s="38">
        <v>30</v>
      </c>
      <c r="B161" s="14" t="s">
        <v>3021</v>
      </c>
      <c r="C161" s="14" t="s">
        <v>3022</v>
      </c>
      <c r="D161" s="14" t="s">
        <v>3023</v>
      </c>
      <c r="E161" s="14" t="s">
        <v>3024</v>
      </c>
      <c r="F161" s="14" t="s">
        <v>3025</v>
      </c>
      <c r="G161" s="14" t="s">
        <v>3026</v>
      </c>
      <c r="H161" s="14" t="s">
        <v>3027</v>
      </c>
      <c r="I161" s="14" t="s">
        <v>3028</v>
      </c>
      <c r="J161" s="14" t="s">
        <v>3029</v>
      </c>
      <c r="K161" s="14" t="s">
        <v>3030</v>
      </c>
      <c r="L161" s="14" t="s">
        <v>3031</v>
      </c>
      <c r="M161" s="14" t="s">
        <v>3032</v>
      </c>
      <c r="N161" s="14" t="s">
        <v>3033</v>
      </c>
      <c r="O161" s="14" t="s">
        <v>3034</v>
      </c>
      <c r="P161" s="14" t="s">
        <v>3035</v>
      </c>
      <c r="Q161" s="14" t="s">
        <v>3036</v>
      </c>
      <c r="R161" s="14" t="s">
        <v>3037</v>
      </c>
      <c r="S161" s="14" t="s">
        <v>3038</v>
      </c>
      <c r="T161" s="14" t="s">
        <v>3039</v>
      </c>
      <c r="U161" s="14" t="s">
        <v>3040</v>
      </c>
      <c r="V161" s="14" t="s">
        <v>3041</v>
      </c>
      <c r="W161" s="14" t="s">
        <v>3042</v>
      </c>
      <c r="X161" s="14" t="s">
        <v>3043</v>
      </c>
      <c r="Y161" s="14" t="s">
        <v>3044</v>
      </c>
    </row>
    <row r="162" spans="1:25" ht="16.5" thickBot="1" x14ac:dyDescent="0.3">
      <c r="A162" s="35">
        <v>31</v>
      </c>
      <c r="B162" s="14" t="s">
        <v>3045</v>
      </c>
      <c r="C162" s="14" t="s">
        <v>3046</v>
      </c>
      <c r="D162" s="14" t="s">
        <v>3047</v>
      </c>
      <c r="E162" s="14" t="s">
        <v>3048</v>
      </c>
      <c r="F162" s="14" t="s">
        <v>2977</v>
      </c>
      <c r="G162" s="14" t="s">
        <v>3049</v>
      </c>
      <c r="H162" s="14" t="s">
        <v>3050</v>
      </c>
      <c r="I162" s="14" t="s">
        <v>3051</v>
      </c>
      <c r="J162" s="14" t="s">
        <v>3052</v>
      </c>
      <c r="K162" s="14" t="s">
        <v>3053</v>
      </c>
      <c r="L162" s="14" t="s">
        <v>3054</v>
      </c>
      <c r="M162" s="14" t="s">
        <v>3055</v>
      </c>
      <c r="N162" s="14" t="s">
        <v>3056</v>
      </c>
      <c r="O162" s="14" t="s">
        <v>3057</v>
      </c>
      <c r="P162" s="14" t="s">
        <v>3058</v>
      </c>
      <c r="Q162" s="14" t="s">
        <v>3059</v>
      </c>
      <c r="R162" s="14" t="s">
        <v>3060</v>
      </c>
      <c r="S162" s="14" t="s">
        <v>3061</v>
      </c>
      <c r="T162" s="14" t="s">
        <v>3062</v>
      </c>
      <c r="U162" s="14" t="s">
        <v>3063</v>
      </c>
      <c r="V162" s="14" t="s">
        <v>3064</v>
      </c>
      <c r="W162" s="14" t="s">
        <v>3065</v>
      </c>
      <c r="X162" s="14" t="s">
        <v>3066</v>
      </c>
      <c r="Y162" s="14" t="s">
        <v>3067</v>
      </c>
    </row>
    <row r="163" spans="1:25" ht="16.5" thickBot="1" x14ac:dyDescent="0.3">
      <c r="A163" s="39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5.75" customHeight="1" x14ac:dyDescent="0.25">
      <c r="A164" s="58" t="s">
        <v>17</v>
      </c>
      <c r="B164" s="60" t="s">
        <v>66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1"/>
    </row>
    <row r="165" spans="1:25" ht="89.25" customHeight="1" x14ac:dyDescent="0.25">
      <c r="A165" s="59"/>
      <c r="B165" s="56" t="s">
        <v>35</v>
      </c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62"/>
    </row>
    <row r="166" spans="1:25" x14ac:dyDescent="0.25">
      <c r="A166" s="59"/>
      <c r="B166" s="12" t="s">
        <v>36</v>
      </c>
      <c r="C166" s="12" t="s">
        <v>37</v>
      </c>
      <c r="D166" s="12" t="s">
        <v>38</v>
      </c>
      <c r="E166" s="12" t="s">
        <v>39</v>
      </c>
      <c r="F166" s="12" t="s">
        <v>40</v>
      </c>
      <c r="G166" s="12" t="s">
        <v>18</v>
      </c>
      <c r="H166" s="12" t="s">
        <v>41</v>
      </c>
      <c r="I166" s="12" t="s">
        <v>19</v>
      </c>
      <c r="J166" s="12" t="s">
        <v>42</v>
      </c>
      <c r="K166" s="12" t="s">
        <v>43</v>
      </c>
      <c r="L166" s="12" t="s">
        <v>44</v>
      </c>
      <c r="M166" s="12" t="s">
        <v>45</v>
      </c>
      <c r="N166" s="12" t="s">
        <v>46</v>
      </c>
      <c r="O166" s="12" t="s">
        <v>47</v>
      </c>
      <c r="P166" s="12" t="s">
        <v>48</v>
      </c>
      <c r="Q166" s="12" t="s">
        <v>49</v>
      </c>
      <c r="R166" s="12" t="s">
        <v>50</v>
      </c>
      <c r="S166" s="12" t="s">
        <v>51</v>
      </c>
      <c r="T166" s="12" t="s">
        <v>52</v>
      </c>
      <c r="U166" s="12" t="s">
        <v>53</v>
      </c>
      <c r="V166" s="12" t="s">
        <v>54</v>
      </c>
      <c r="W166" s="12" t="s">
        <v>55</v>
      </c>
      <c r="X166" s="12" t="s">
        <v>56</v>
      </c>
      <c r="Y166" s="13" t="s">
        <v>57</v>
      </c>
    </row>
    <row r="167" spans="1:25" ht="16.5" customHeight="1" x14ac:dyDescent="0.3">
      <c r="A167" s="63" t="s">
        <v>61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5"/>
    </row>
    <row r="168" spans="1:25" x14ac:dyDescent="0.25">
      <c r="A168" s="38">
        <v>1</v>
      </c>
      <c r="B168" s="14" t="s">
        <v>3068</v>
      </c>
      <c r="C168" s="14" t="s">
        <v>3069</v>
      </c>
      <c r="D168" s="14" t="s">
        <v>3070</v>
      </c>
      <c r="E168" s="14" t="s">
        <v>3071</v>
      </c>
      <c r="F168" s="14" t="s">
        <v>3072</v>
      </c>
      <c r="G168" s="14" t="s">
        <v>3073</v>
      </c>
      <c r="H168" s="14" t="s">
        <v>3074</v>
      </c>
      <c r="I168" s="14" t="s">
        <v>3075</v>
      </c>
      <c r="J168" s="14" t="s">
        <v>3076</v>
      </c>
      <c r="K168" s="14" t="s">
        <v>3077</v>
      </c>
      <c r="L168" s="14" t="s">
        <v>3078</v>
      </c>
      <c r="M168" s="14" t="s">
        <v>3079</v>
      </c>
      <c r="N168" s="14" t="s">
        <v>3080</v>
      </c>
      <c r="O168" s="14" t="s">
        <v>3081</v>
      </c>
      <c r="P168" s="14" t="s">
        <v>3082</v>
      </c>
      <c r="Q168" s="14" t="s">
        <v>3083</v>
      </c>
      <c r="R168" s="14" t="s">
        <v>3084</v>
      </c>
      <c r="S168" s="14" t="s">
        <v>3085</v>
      </c>
      <c r="T168" s="14" t="s">
        <v>3086</v>
      </c>
      <c r="U168" s="14" t="s">
        <v>3087</v>
      </c>
      <c r="V168" s="14" t="s">
        <v>3088</v>
      </c>
      <c r="W168" s="14" t="s">
        <v>3089</v>
      </c>
      <c r="X168" s="14" t="s">
        <v>3090</v>
      </c>
      <c r="Y168" s="14" t="s">
        <v>3091</v>
      </c>
    </row>
    <row r="169" spans="1:25" x14ac:dyDescent="0.25">
      <c r="A169" s="38">
        <v>2</v>
      </c>
      <c r="B169" s="14" t="s">
        <v>3092</v>
      </c>
      <c r="C169" s="14" t="s">
        <v>3093</v>
      </c>
      <c r="D169" s="14" t="s">
        <v>3094</v>
      </c>
      <c r="E169" s="14" t="s">
        <v>3095</v>
      </c>
      <c r="F169" s="14" t="s">
        <v>3096</v>
      </c>
      <c r="G169" s="14" t="s">
        <v>3097</v>
      </c>
      <c r="H169" s="14" t="s">
        <v>3098</v>
      </c>
      <c r="I169" s="14" t="s">
        <v>3099</v>
      </c>
      <c r="J169" s="14" t="s">
        <v>3100</v>
      </c>
      <c r="K169" s="14" t="s">
        <v>3101</v>
      </c>
      <c r="L169" s="14" t="s">
        <v>3102</v>
      </c>
      <c r="M169" s="14" t="s">
        <v>3103</v>
      </c>
      <c r="N169" s="14" t="s">
        <v>3104</v>
      </c>
      <c r="O169" s="14" t="s">
        <v>3105</v>
      </c>
      <c r="P169" s="14" t="s">
        <v>3106</v>
      </c>
      <c r="Q169" s="14" t="s">
        <v>3107</v>
      </c>
      <c r="R169" s="14" t="s">
        <v>3108</v>
      </c>
      <c r="S169" s="14" t="s">
        <v>3109</v>
      </c>
      <c r="T169" s="14" t="s">
        <v>3110</v>
      </c>
      <c r="U169" s="14" t="s">
        <v>3111</v>
      </c>
      <c r="V169" s="14" t="s">
        <v>3112</v>
      </c>
      <c r="W169" s="14" t="s">
        <v>3113</v>
      </c>
      <c r="X169" s="14" t="s">
        <v>3114</v>
      </c>
      <c r="Y169" s="14" t="s">
        <v>3115</v>
      </c>
    </row>
    <row r="170" spans="1:25" x14ac:dyDescent="0.25">
      <c r="A170" s="38">
        <v>3</v>
      </c>
      <c r="B170" s="14" t="s">
        <v>3116</v>
      </c>
      <c r="C170" s="14" t="s">
        <v>3117</v>
      </c>
      <c r="D170" s="14" t="s">
        <v>3118</v>
      </c>
      <c r="E170" s="14" t="s">
        <v>3119</v>
      </c>
      <c r="F170" s="14" t="s">
        <v>3120</v>
      </c>
      <c r="G170" s="14" t="s">
        <v>3121</v>
      </c>
      <c r="H170" s="14" t="s">
        <v>3122</v>
      </c>
      <c r="I170" s="14" t="s">
        <v>3123</v>
      </c>
      <c r="J170" s="14" t="s">
        <v>3124</v>
      </c>
      <c r="K170" s="14" t="s">
        <v>3125</v>
      </c>
      <c r="L170" s="14" t="s">
        <v>3126</v>
      </c>
      <c r="M170" s="14" t="s">
        <v>3127</v>
      </c>
      <c r="N170" s="14" t="s">
        <v>3128</v>
      </c>
      <c r="O170" s="14" t="s">
        <v>3129</v>
      </c>
      <c r="P170" s="14" t="s">
        <v>3130</v>
      </c>
      <c r="Q170" s="14" t="s">
        <v>3131</v>
      </c>
      <c r="R170" s="14" t="s">
        <v>3132</v>
      </c>
      <c r="S170" s="14" t="s">
        <v>3133</v>
      </c>
      <c r="T170" s="14" t="s">
        <v>3134</v>
      </c>
      <c r="U170" s="14" t="s">
        <v>3135</v>
      </c>
      <c r="V170" s="14" t="s">
        <v>3136</v>
      </c>
      <c r="W170" s="14" t="s">
        <v>3137</v>
      </c>
      <c r="X170" s="14" t="s">
        <v>3138</v>
      </c>
      <c r="Y170" s="14" t="s">
        <v>3139</v>
      </c>
    </row>
    <row r="171" spans="1:25" x14ac:dyDescent="0.25">
      <c r="A171" s="38">
        <v>4</v>
      </c>
      <c r="B171" s="14" t="s">
        <v>3140</v>
      </c>
      <c r="C171" s="14" t="s">
        <v>3141</v>
      </c>
      <c r="D171" s="14" t="s">
        <v>3142</v>
      </c>
      <c r="E171" s="14" t="s">
        <v>3143</v>
      </c>
      <c r="F171" s="14" t="s">
        <v>3144</v>
      </c>
      <c r="G171" s="14" t="s">
        <v>3145</v>
      </c>
      <c r="H171" s="14" t="s">
        <v>3146</v>
      </c>
      <c r="I171" s="14" t="s">
        <v>3147</v>
      </c>
      <c r="J171" s="14" t="s">
        <v>3148</v>
      </c>
      <c r="K171" s="14" t="s">
        <v>3149</v>
      </c>
      <c r="L171" s="14" t="s">
        <v>3150</v>
      </c>
      <c r="M171" s="14" t="s">
        <v>3151</v>
      </c>
      <c r="N171" s="14" t="s">
        <v>3152</v>
      </c>
      <c r="O171" s="14" t="s">
        <v>3153</v>
      </c>
      <c r="P171" s="14" t="s">
        <v>3154</v>
      </c>
      <c r="Q171" s="14" t="s">
        <v>3155</v>
      </c>
      <c r="R171" s="14" t="s">
        <v>3156</v>
      </c>
      <c r="S171" s="14" t="s">
        <v>3157</v>
      </c>
      <c r="T171" s="14" t="s">
        <v>3158</v>
      </c>
      <c r="U171" s="14" t="s">
        <v>3159</v>
      </c>
      <c r="V171" s="14" t="s">
        <v>3160</v>
      </c>
      <c r="W171" s="14" t="s">
        <v>3161</v>
      </c>
      <c r="X171" s="14" t="s">
        <v>3162</v>
      </c>
      <c r="Y171" s="14" t="s">
        <v>3163</v>
      </c>
    </row>
    <row r="172" spans="1:25" x14ac:dyDescent="0.25">
      <c r="A172" s="38">
        <v>5</v>
      </c>
      <c r="B172" s="14" t="s">
        <v>3164</v>
      </c>
      <c r="C172" s="14" t="s">
        <v>3165</v>
      </c>
      <c r="D172" s="14" t="s">
        <v>3166</v>
      </c>
      <c r="E172" s="14" t="s">
        <v>3167</v>
      </c>
      <c r="F172" s="14" t="s">
        <v>3168</v>
      </c>
      <c r="G172" s="14" t="s">
        <v>3169</v>
      </c>
      <c r="H172" s="14" t="s">
        <v>3170</v>
      </c>
      <c r="I172" s="14" t="s">
        <v>3171</v>
      </c>
      <c r="J172" s="14" t="s">
        <v>3172</v>
      </c>
      <c r="K172" s="14" t="s">
        <v>3173</v>
      </c>
      <c r="L172" s="14" t="s">
        <v>3174</v>
      </c>
      <c r="M172" s="14" t="s">
        <v>3175</v>
      </c>
      <c r="N172" s="14" t="s">
        <v>3176</v>
      </c>
      <c r="O172" s="14" t="s">
        <v>3177</v>
      </c>
      <c r="P172" s="14" t="s">
        <v>3178</v>
      </c>
      <c r="Q172" s="14" t="s">
        <v>3179</v>
      </c>
      <c r="R172" s="14" t="s">
        <v>3180</v>
      </c>
      <c r="S172" s="14" t="s">
        <v>567</v>
      </c>
      <c r="T172" s="14" t="s">
        <v>3181</v>
      </c>
      <c r="U172" s="14" t="s">
        <v>3182</v>
      </c>
      <c r="V172" s="14" t="s">
        <v>3183</v>
      </c>
      <c r="W172" s="14" t="s">
        <v>3184</v>
      </c>
      <c r="X172" s="14" t="s">
        <v>3185</v>
      </c>
      <c r="Y172" s="14" t="s">
        <v>3186</v>
      </c>
    </row>
    <row r="173" spans="1:25" x14ac:dyDescent="0.25">
      <c r="A173" s="38">
        <v>6</v>
      </c>
      <c r="B173" s="14" t="s">
        <v>3187</v>
      </c>
      <c r="C173" s="14" t="s">
        <v>3188</v>
      </c>
      <c r="D173" s="14" t="s">
        <v>3189</v>
      </c>
      <c r="E173" s="14" t="s">
        <v>3190</v>
      </c>
      <c r="F173" s="14" t="s">
        <v>3191</v>
      </c>
      <c r="G173" s="14" t="s">
        <v>3192</v>
      </c>
      <c r="H173" s="14" t="s">
        <v>3193</v>
      </c>
      <c r="I173" s="14" t="s">
        <v>3194</v>
      </c>
      <c r="J173" s="14" t="s">
        <v>3195</v>
      </c>
      <c r="K173" s="14" t="s">
        <v>3196</v>
      </c>
      <c r="L173" s="14" t="s">
        <v>3197</v>
      </c>
      <c r="M173" s="14" t="s">
        <v>3198</v>
      </c>
      <c r="N173" s="14" t="s">
        <v>3199</v>
      </c>
      <c r="O173" s="14" t="s">
        <v>3200</v>
      </c>
      <c r="P173" s="14" t="s">
        <v>3201</v>
      </c>
      <c r="Q173" s="14" t="s">
        <v>3202</v>
      </c>
      <c r="R173" s="14" t="s">
        <v>3203</v>
      </c>
      <c r="S173" s="14" t="s">
        <v>3204</v>
      </c>
      <c r="T173" s="14" t="s">
        <v>3205</v>
      </c>
      <c r="U173" s="14" t="s">
        <v>3206</v>
      </c>
      <c r="V173" s="14" t="s">
        <v>3207</v>
      </c>
      <c r="W173" s="14" t="s">
        <v>3208</v>
      </c>
      <c r="X173" s="14" t="s">
        <v>3209</v>
      </c>
      <c r="Y173" s="14" t="s">
        <v>3210</v>
      </c>
    </row>
    <row r="174" spans="1:25" x14ac:dyDescent="0.25">
      <c r="A174" s="38">
        <v>7</v>
      </c>
      <c r="B174" s="14" t="s">
        <v>3211</v>
      </c>
      <c r="C174" s="14" t="s">
        <v>3212</v>
      </c>
      <c r="D174" s="14" t="s">
        <v>3213</v>
      </c>
      <c r="E174" s="14" t="s">
        <v>3214</v>
      </c>
      <c r="F174" s="14" t="s">
        <v>3215</v>
      </c>
      <c r="G174" s="14" t="s">
        <v>3216</v>
      </c>
      <c r="H174" s="14" t="s">
        <v>3217</v>
      </c>
      <c r="I174" s="14" t="s">
        <v>3218</v>
      </c>
      <c r="J174" s="14" t="s">
        <v>3219</v>
      </c>
      <c r="K174" s="14" t="s">
        <v>3220</v>
      </c>
      <c r="L174" s="14" t="s">
        <v>3221</v>
      </c>
      <c r="M174" s="14" t="s">
        <v>3222</v>
      </c>
      <c r="N174" s="14" t="s">
        <v>3223</v>
      </c>
      <c r="O174" s="14" t="s">
        <v>3224</v>
      </c>
      <c r="P174" s="14" t="s">
        <v>3225</v>
      </c>
      <c r="Q174" s="14" t="s">
        <v>3226</v>
      </c>
      <c r="R174" s="14" t="s">
        <v>3227</v>
      </c>
      <c r="S174" s="14" t="s">
        <v>3228</v>
      </c>
      <c r="T174" s="14" t="s">
        <v>3229</v>
      </c>
      <c r="U174" s="14" t="s">
        <v>3230</v>
      </c>
      <c r="V174" s="14" t="s">
        <v>3231</v>
      </c>
      <c r="W174" s="14" t="s">
        <v>3232</v>
      </c>
      <c r="X174" s="14" t="s">
        <v>3233</v>
      </c>
      <c r="Y174" s="14" t="s">
        <v>3234</v>
      </c>
    </row>
    <row r="175" spans="1:25" x14ac:dyDescent="0.25">
      <c r="A175" s="38">
        <v>8</v>
      </c>
      <c r="B175" s="14" t="s">
        <v>3235</v>
      </c>
      <c r="C175" s="14" t="s">
        <v>3236</v>
      </c>
      <c r="D175" s="14" t="s">
        <v>3237</v>
      </c>
      <c r="E175" s="14" t="s">
        <v>3238</v>
      </c>
      <c r="F175" s="14" t="s">
        <v>3239</v>
      </c>
      <c r="G175" s="14" t="s">
        <v>3240</v>
      </c>
      <c r="H175" s="14" t="s">
        <v>3241</v>
      </c>
      <c r="I175" s="14" t="s">
        <v>3242</v>
      </c>
      <c r="J175" s="14" t="s">
        <v>3243</v>
      </c>
      <c r="K175" s="14" t="s">
        <v>3244</v>
      </c>
      <c r="L175" s="14" t="s">
        <v>3245</v>
      </c>
      <c r="M175" s="14" t="s">
        <v>3246</v>
      </c>
      <c r="N175" s="14" t="s">
        <v>3247</v>
      </c>
      <c r="O175" s="14" t="s">
        <v>3248</v>
      </c>
      <c r="P175" s="14" t="s">
        <v>3249</v>
      </c>
      <c r="Q175" s="14" t="s">
        <v>3250</v>
      </c>
      <c r="R175" s="14" t="s">
        <v>3251</v>
      </c>
      <c r="S175" s="14" t="s">
        <v>3252</v>
      </c>
      <c r="T175" s="14" t="s">
        <v>3253</v>
      </c>
      <c r="U175" s="14" t="s">
        <v>3254</v>
      </c>
      <c r="V175" s="14" t="s">
        <v>3255</v>
      </c>
      <c r="W175" s="14" t="s">
        <v>3256</v>
      </c>
      <c r="X175" s="14" t="s">
        <v>3257</v>
      </c>
      <c r="Y175" s="14" t="s">
        <v>3258</v>
      </c>
    </row>
    <row r="176" spans="1:25" x14ac:dyDescent="0.25">
      <c r="A176" s="38">
        <v>9</v>
      </c>
      <c r="B176" s="14" t="s">
        <v>3259</v>
      </c>
      <c r="C176" s="14" t="s">
        <v>3260</v>
      </c>
      <c r="D176" s="14" t="s">
        <v>3261</v>
      </c>
      <c r="E176" s="14" t="s">
        <v>3262</v>
      </c>
      <c r="F176" s="14" t="s">
        <v>3263</v>
      </c>
      <c r="G176" s="14" t="s">
        <v>3264</v>
      </c>
      <c r="H176" s="14" t="s">
        <v>3265</v>
      </c>
      <c r="I176" s="14" t="s">
        <v>3266</v>
      </c>
      <c r="J176" s="14" t="s">
        <v>3267</v>
      </c>
      <c r="K176" s="14" t="s">
        <v>3268</v>
      </c>
      <c r="L176" s="14" t="s">
        <v>3269</v>
      </c>
      <c r="M176" s="14" t="s">
        <v>3270</v>
      </c>
      <c r="N176" s="14" t="s">
        <v>3271</v>
      </c>
      <c r="O176" s="14" t="s">
        <v>3272</v>
      </c>
      <c r="P176" s="14" t="s">
        <v>3273</v>
      </c>
      <c r="Q176" s="14" t="s">
        <v>3274</v>
      </c>
      <c r="R176" s="14" t="s">
        <v>3275</v>
      </c>
      <c r="S176" s="14" t="s">
        <v>3276</v>
      </c>
      <c r="T176" s="14" t="s">
        <v>3277</v>
      </c>
      <c r="U176" s="14" t="s">
        <v>3278</v>
      </c>
      <c r="V176" s="14" t="s">
        <v>3279</v>
      </c>
      <c r="W176" s="14" t="s">
        <v>3280</v>
      </c>
      <c r="X176" s="14" t="s">
        <v>3281</v>
      </c>
      <c r="Y176" s="14" t="s">
        <v>3282</v>
      </c>
    </row>
    <row r="177" spans="1:25" x14ac:dyDescent="0.25">
      <c r="A177" s="38">
        <v>10</v>
      </c>
      <c r="B177" s="14" t="s">
        <v>3283</v>
      </c>
      <c r="C177" s="14" t="s">
        <v>3284</v>
      </c>
      <c r="D177" s="14" t="s">
        <v>3285</v>
      </c>
      <c r="E177" s="14" t="s">
        <v>3286</v>
      </c>
      <c r="F177" s="14" t="s">
        <v>3287</v>
      </c>
      <c r="G177" s="14" t="s">
        <v>3288</v>
      </c>
      <c r="H177" s="14" t="s">
        <v>3289</v>
      </c>
      <c r="I177" s="14" t="s">
        <v>3290</v>
      </c>
      <c r="J177" s="14" t="s">
        <v>3291</v>
      </c>
      <c r="K177" s="14" t="s">
        <v>3292</v>
      </c>
      <c r="L177" s="14" t="s">
        <v>3293</v>
      </c>
      <c r="M177" s="14" t="s">
        <v>3294</v>
      </c>
      <c r="N177" s="14" t="s">
        <v>3295</v>
      </c>
      <c r="O177" s="14" t="s">
        <v>3296</v>
      </c>
      <c r="P177" s="14" t="s">
        <v>3297</v>
      </c>
      <c r="Q177" s="14" t="s">
        <v>3298</v>
      </c>
      <c r="R177" s="14" t="s">
        <v>3299</v>
      </c>
      <c r="S177" s="14" t="s">
        <v>3300</v>
      </c>
      <c r="T177" s="14" t="s">
        <v>3301</v>
      </c>
      <c r="U177" s="14" t="s">
        <v>3302</v>
      </c>
      <c r="V177" s="14" t="s">
        <v>3303</v>
      </c>
      <c r="W177" s="14" t="s">
        <v>3304</v>
      </c>
      <c r="X177" s="14" t="s">
        <v>3305</v>
      </c>
      <c r="Y177" s="14" t="s">
        <v>3306</v>
      </c>
    </row>
    <row r="178" spans="1:25" x14ac:dyDescent="0.25">
      <c r="A178" s="38">
        <v>11</v>
      </c>
      <c r="B178" s="14" t="s">
        <v>3307</v>
      </c>
      <c r="C178" s="14" t="s">
        <v>3308</v>
      </c>
      <c r="D178" s="14" t="s">
        <v>3309</v>
      </c>
      <c r="E178" s="14" t="s">
        <v>3310</v>
      </c>
      <c r="F178" s="14" t="s">
        <v>3311</v>
      </c>
      <c r="G178" s="14" t="s">
        <v>3312</v>
      </c>
      <c r="H178" s="14" t="s">
        <v>3313</v>
      </c>
      <c r="I178" s="14" t="s">
        <v>3314</v>
      </c>
      <c r="J178" s="14" t="s">
        <v>3315</v>
      </c>
      <c r="K178" s="14" t="s">
        <v>3298</v>
      </c>
      <c r="L178" s="14" t="s">
        <v>3316</v>
      </c>
      <c r="M178" s="14" t="s">
        <v>3317</v>
      </c>
      <c r="N178" s="14" t="s">
        <v>3318</v>
      </c>
      <c r="O178" s="14" t="s">
        <v>3319</v>
      </c>
      <c r="P178" s="14" t="s">
        <v>3320</v>
      </c>
      <c r="Q178" s="14" t="s">
        <v>3321</v>
      </c>
      <c r="R178" s="14" t="s">
        <v>3322</v>
      </c>
      <c r="S178" s="14" t="s">
        <v>3323</v>
      </c>
      <c r="T178" s="14" t="s">
        <v>3324</v>
      </c>
      <c r="U178" s="14" t="s">
        <v>3325</v>
      </c>
      <c r="V178" s="14" t="s">
        <v>3326</v>
      </c>
      <c r="W178" s="14" t="s">
        <v>3327</v>
      </c>
      <c r="X178" s="14" t="s">
        <v>3328</v>
      </c>
      <c r="Y178" s="14" t="s">
        <v>3329</v>
      </c>
    </row>
    <row r="179" spans="1:25" x14ac:dyDescent="0.25">
      <c r="A179" s="38">
        <v>12</v>
      </c>
      <c r="B179" s="14" t="s">
        <v>3330</v>
      </c>
      <c r="C179" s="14" t="s">
        <v>3331</v>
      </c>
      <c r="D179" s="14" t="s">
        <v>3332</v>
      </c>
      <c r="E179" s="14" t="s">
        <v>3333</v>
      </c>
      <c r="F179" s="14" t="s">
        <v>3334</v>
      </c>
      <c r="G179" s="14" t="s">
        <v>3335</v>
      </c>
      <c r="H179" s="14" t="s">
        <v>3336</v>
      </c>
      <c r="I179" s="14" t="s">
        <v>3337</v>
      </c>
      <c r="J179" s="14" t="s">
        <v>3338</v>
      </c>
      <c r="K179" s="14" t="s">
        <v>3339</v>
      </c>
      <c r="L179" s="14" t="s">
        <v>3340</v>
      </c>
      <c r="M179" s="14" t="s">
        <v>3341</v>
      </c>
      <c r="N179" s="14" t="s">
        <v>3342</v>
      </c>
      <c r="O179" s="14" t="s">
        <v>3343</v>
      </c>
      <c r="P179" s="14" t="s">
        <v>3344</v>
      </c>
      <c r="Q179" s="14" t="s">
        <v>3345</v>
      </c>
      <c r="R179" s="14" t="s">
        <v>3346</v>
      </c>
      <c r="S179" s="14" t="s">
        <v>3347</v>
      </c>
      <c r="T179" s="14" t="s">
        <v>3348</v>
      </c>
      <c r="U179" s="14" t="s">
        <v>3349</v>
      </c>
      <c r="V179" s="14" t="s">
        <v>3350</v>
      </c>
      <c r="W179" s="14" t="s">
        <v>3351</v>
      </c>
      <c r="X179" s="14" t="s">
        <v>3352</v>
      </c>
      <c r="Y179" s="14" t="s">
        <v>3353</v>
      </c>
    </row>
    <row r="180" spans="1:25" x14ac:dyDescent="0.25">
      <c r="A180" s="38">
        <v>13</v>
      </c>
      <c r="B180" s="14" t="s">
        <v>3354</v>
      </c>
      <c r="C180" s="14" t="s">
        <v>3355</v>
      </c>
      <c r="D180" s="14" t="s">
        <v>3356</v>
      </c>
      <c r="E180" s="14" t="s">
        <v>3357</v>
      </c>
      <c r="F180" s="14" t="s">
        <v>3358</v>
      </c>
      <c r="G180" s="14" t="s">
        <v>3359</v>
      </c>
      <c r="H180" s="14" t="s">
        <v>3360</v>
      </c>
      <c r="I180" s="14" t="s">
        <v>3361</v>
      </c>
      <c r="J180" s="14" t="s">
        <v>3362</v>
      </c>
      <c r="K180" s="14" t="s">
        <v>3363</v>
      </c>
      <c r="L180" s="14" t="s">
        <v>3364</v>
      </c>
      <c r="M180" s="14" t="s">
        <v>3365</v>
      </c>
      <c r="N180" s="14" t="s">
        <v>3366</v>
      </c>
      <c r="O180" s="14" t="s">
        <v>3367</v>
      </c>
      <c r="P180" s="14" t="s">
        <v>3368</v>
      </c>
      <c r="Q180" s="14" t="s">
        <v>3369</v>
      </c>
      <c r="R180" s="14" t="s">
        <v>3370</v>
      </c>
      <c r="S180" s="14" t="s">
        <v>3371</v>
      </c>
      <c r="T180" s="14" t="s">
        <v>3372</v>
      </c>
      <c r="U180" s="14" t="s">
        <v>3373</v>
      </c>
      <c r="V180" s="14" t="s">
        <v>3374</v>
      </c>
      <c r="W180" s="14" t="s">
        <v>3375</v>
      </c>
      <c r="X180" s="14" t="s">
        <v>3376</v>
      </c>
      <c r="Y180" s="14" t="s">
        <v>3377</v>
      </c>
    </row>
    <row r="181" spans="1:25" x14ac:dyDescent="0.25">
      <c r="A181" s="38">
        <v>14</v>
      </c>
      <c r="B181" s="14" t="s">
        <v>3378</v>
      </c>
      <c r="C181" s="14" t="s">
        <v>3379</v>
      </c>
      <c r="D181" s="14" t="s">
        <v>3380</v>
      </c>
      <c r="E181" s="14" t="s">
        <v>3381</v>
      </c>
      <c r="F181" s="14" t="s">
        <v>3382</v>
      </c>
      <c r="G181" s="14" t="s">
        <v>3383</v>
      </c>
      <c r="H181" s="14" t="s">
        <v>3384</v>
      </c>
      <c r="I181" s="14" t="s">
        <v>3385</v>
      </c>
      <c r="J181" s="14" t="s">
        <v>3386</v>
      </c>
      <c r="K181" s="14" t="s">
        <v>3387</v>
      </c>
      <c r="L181" s="14" t="s">
        <v>3388</v>
      </c>
      <c r="M181" s="14" t="s">
        <v>3389</v>
      </c>
      <c r="N181" s="14" t="s">
        <v>3390</v>
      </c>
      <c r="O181" s="14" t="s">
        <v>3391</v>
      </c>
      <c r="P181" s="14" t="s">
        <v>3392</v>
      </c>
      <c r="Q181" s="14" t="s">
        <v>3393</v>
      </c>
      <c r="R181" s="14" t="s">
        <v>3394</v>
      </c>
      <c r="S181" s="14" t="s">
        <v>3395</v>
      </c>
      <c r="T181" s="14" t="s">
        <v>3396</v>
      </c>
      <c r="U181" s="14" t="s">
        <v>3397</v>
      </c>
      <c r="V181" s="14" t="s">
        <v>3398</v>
      </c>
      <c r="W181" s="14" t="s">
        <v>3399</v>
      </c>
      <c r="X181" s="14" t="s">
        <v>3400</v>
      </c>
      <c r="Y181" s="14" t="s">
        <v>3401</v>
      </c>
    </row>
    <row r="182" spans="1:25" x14ac:dyDescent="0.25">
      <c r="A182" s="38">
        <v>15</v>
      </c>
      <c r="B182" s="14" t="s">
        <v>3402</v>
      </c>
      <c r="C182" s="14" t="s">
        <v>3403</v>
      </c>
      <c r="D182" s="14" t="s">
        <v>3404</v>
      </c>
      <c r="E182" s="14" t="s">
        <v>3405</v>
      </c>
      <c r="F182" s="14" t="s">
        <v>3406</v>
      </c>
      <c r="G182" s="14" t="s">
        <v>3407</v>
      </c>
      <c r="H182" s="14" t="s">
        <v>3408</v>
      </c>
      <c r="I182" s="14" t="s">
        <v>3409</v>
      </c>
      <c r="J182" s="14" t="s">
        <v>3410</v>
      </c>
      <c r="K182" s="14" t="s">
        <v>3411</v>
      </c>
      <c r="L182" s="14" t="s">
        <v>3412</v>
      </c>
      <c r="M182" s="14" t="s">
        <v>3413</v>
      </c>
      <c r="N182" s="14" t="s">
        <v>3414</v>
      </c>
      <c r="O182" s="14" t="s">
        <v>3415</v>
      </c>
      <c r="P182" s="14" t="s">
        <v>3416</v>
      </c>
      <c r="Q182" s="14" t="s">
        <v>3417</v>
      </c>
      <c r="R182" s="14" t="s">
        <v>3418</v>
      </c>
      <c r="S182" s="14" t="s">
        <v>3419</v>
      </c>
      <c r="T182" s="14" t="s">
        <v>3420</v>
      </c>
      <c r="U182" s="14" t="s">
        <v>3421</v>
      </c>
      <c r="V182" s="14" t="s">
        <v>3422</v>
      </c>
      <c r="W182" s="14" t="s">
        <v>3423</v>
      </c>
      <c r="X182" s="14" t="s">
        <v>3424</v>
      </c>
      <c r="Y182" s="14" t="s">
        <v>3425</v>
      </c>
    </row>
    <row r="183" spans="1:25" x14ac:dyDescent="0.25">
      <c r="A183" s="38">
        <v>16</v>
      </c>
      <c r="B183" s="14" t="s">
        <v>3426</v>
      </c>
      <c r="C183" s="14" t="s">
        <v>3427</v>
      </c>
      <c r="D183" s="14" t="s">
        <v>3428</v>
      </c>
      <c r="E183" s="14" t="s">
        <v>3429</v>
      </c>
      <c r="F183" s="14" t="s">
        <v>3430</v>
      </c>
      <c r="G183" s="14" t="s">
        <v>3431</v>
      </c>
      <c r="H183" s="14" t="s">
        <v>3432</v>
      </c>
      <c r="I183" s="14" t="s">
        <v>3433</v>
      </c>
      <c r="J183" s="14" t="s">
        <v>3434</v>
      </c>
      <c r="K183" s="14" t="s">
        <v>3435</v>
      </c>
      <c r="L183" s="14" t="s">
        <v>3436</v>
      </c>
      <c r="M183" s="14" t="s">
        <v>308</v>
      </c>
      <c r="N183" s="14" t="s">
        <v>3437</v>
      </c>
      <c r="O183" s="14" t="s">
        <v>3438</v>
      </c>
      <c r="P183" s="14" t="s">
        <v>3439</v>
      </c>
      <c r="Q183" s="14" t="s">
        <v>313</v>
      </c>
      <c r="R183" s="14" t="s">
        <v>3440</v>
      </c>
      <c r="S183" s="14" t="s">
        <v>3441</v>
      </c>
      <c r="T183" s="14" t="s">
        <v>3442</v>
      </c>
      <c r="U183" s="14" t="s">
        <v>3443</v>
      </c>
      <c r="V183" s="14" t="s">
        <v>3444</v>
      </c>
      <c r="W183" s="14" t="s">
        <v>3445</v>
      </c>
      <c r="X183" s="14" t="s">
        <v>3446</v>
      </c>
      <c r="Y183" s="14" t="s">
        <v>3447</v>
      </c>
    </row>
    <row r="184" spans="1:25" x14ac:dyDescent="0.25">
      <c r="A184" s="38">
        <v>17</v>
      </c>
      <c r="B184" s="14" t="s">
        <v>3448</v>
      </c>
      <c r="C184" s="14" t="s">
        <v>3449</v>
      </c>
      <c r="D184" s="14" t="s">
        <v>3450</v>
      </c>
      <c r="E184" s="14" t="s">
        <v>3451</v>
      </c>
      <c r="F184" s="14" t="s">
        <v>3452</v>
      </c>
      <c r="G184" s="14" t="s">
        <v>3453</v>
      </c>
      <c r="H184" s="14" t="s">
        <v>3454</v>
      </c>
      <c r="I184" s="14" t="s">
        <v>3455</v>
      </c>
      <c r="J184" s="14" t="s">
        <v>3456</v>
      </c>
      <c r="K184" s="14" t="s">
        <v>3457</v>
      </c>
      <c r="L184" s="14" t="s">
        <v>3458</v>
      </c>
      <c r="M184" s="14" t="s">
        <v>3459</v>
      </c>
      <c r="N184" s="14" t="s">
        <v>3460</v>
      </c>
      <c r="O184" s="14" t="s">
        <v>3461</v>
      </c>
      <c r="P184" s="14" t="s">
        <v>3462</v>
      </c>
      <c r="Q184" s="14" t="s">
        <v>3463</v>
      </c>
      <c r="R184" s="14" t="s">
        <v>3464</v>
      </c>
      <c r="S184" s="14" t="s">
        <v>3465</v>
      </c>
      <c r="T184" s="14" t="s">
        <v>215</v>
      </c>
      <c r="U184" s="14" t="s">
        <v>3466</v>
      </c>
      <c r="V184" s="14" t="s">
        <v>3467</v>
      </c>
      <c r="W184" s="14" t="s">
        <v>3468</v>
      </c>
      <c r="X184" s="14" t="s">
        <v>3469</v>
      </c>
      <c r="Y184" s="14" t="s">
        <v>3470</v>
      </c>
    </row>
    <row r="185" spans="1:25" x14ac:dyDescent="0.25">
      <c r="A185" s="38">
        <v>18</v>
      </c>
      <c r="B185" s="14" t="s">
        <v>3471</v>
      </c>
      <c r="C185" s="14" t="s">
        <v>3472</v>
      </c>
      <c r="D185" s="14" t="s">
        <v>3473</v>
      </c>
      <c r="E185" s="14" t="s">
        <v>3474</v>
      </c>
      <c r="F185" s="14" t="s">
        <v>3475</v>
      </c>
      <c r="G185" s="14" t="s">
        <v>3476</v>
      </c>
      <c r="H185" s="14" t="s">
        <v>3477</v>
      </c>
      <c r="I185" s="14" t="s">
        <v>3478</v>
      </c>
      <c r="J185" s="14" t="s">
        <v>3479</v>
      </c>
      <c r="K185" s="14" t="s">
        <v>3480</v>
      </c>
      <c r="L185" s="14" t="s">
        <v>3481</v>
      </c>
      <c r="M185" s="14" t="s">
        <v>3482</v>
      </c>
      <c r="N185" s="14" t="s">
        <v>3483</v>
      </c>
      <c r="O185" s="14" t="s">
        <v>3484</v>
      </c>
      <c r="P185" s="14" t="s">
        <v>3485</v>
      </c>
      <c r="Q185" s="14" t="s">
        <v>3486</v>
      </c>
      <c r="R185" s="14" t="s">
        <v>3487</v>
      </c>
      <c r="S185" s="14" t="s">
        <v>3488</v>
      </c>
      <c r="T185" s="14" t="s">
        <v>3489</v>
      </c>
      <c r="U185" s="14" t="s">
        <v>3490</v>
      </c>
      <c r="V185" s="14" t="s">
        <v>3491</v>
      </c>
      <c r="W185" s="14" t="s">
        <v>3492</v>
      </c>
      <c r="X185" s="14" t="s">
        <v>3493</v>
      </c>
      <c r="Y185" s="14" t="s">
        <v>3494</v>
      </c>
    </row>
    <row r="186" spans="1:25" x14ac:dyDescent="0.25">
      <c r="A186" s="38">
        <v>19</v>
      </c>
      <c r="B186" s="14" t="s">
        <v>3495</v>
      </c>
      <c r="C186" s="14" t="s">
        <v>3496</v>
      </c>
      <c r="D186" s="14" t="s">
        <v>3497</v>
      </c>
      <c r="E186" s="14" t="s">
        <v>3498</v>
      </c>
      <c r="F186" s="14" t="s">
        <v>3499</v>
      </c>
      <c r="G186" s="14" t="s">
        <v>3500</v>
      </c>
      <c r="H186" s="14" t="s">
        <v>3501</v>
      </c>
      <c r="I186" s="14" t="s">
        <v>3502</v>
      </c>
      <c r="J186" s="14" t="s">
        <v>3503</v>
      </c>
      <c r="K186" s="14" t="s">
        <v>3504</v>
      </c>
      <c r="L186" s="14" t="s">
        <v>3505</v>
      </c>
      <c r="M186" s="14" t="s">
        <v>3506</v>
      </c>
      <c r="N186" s="14" t="s">
        <v>3507</v>
      </c>
      <c r="O186" s="14" t="s">
        <v>3508</v>
      </c>
      <c r="P186" s="14" t="s">
        <v>3509</v>
      </c>
      <c r="Q186" s="14" t="s">
        <v>3510</v>
      </c>
      <c r="R186" s="14" t="s">
        <v>291</v>
      </c>
      <c r="S186" s="14" t="s">
        <v>3511</v>
      </c>
      <c r="T186" s="14" t="s">
        <v>3512</v>
      </c>
      <c r="U186" s="14" t="s">
        <v>3513</v>
      </c>
      <c r="V186" s="14" t="s">
        <v>3514</v>
      </c>
      <c r="W186" s="14" t="s">
        <v>3515</v>
      </c>
      <c r="X186" s="14" t="s">
        <v>3516</v>
      </c>
      <c r="Y186" s="14" t="s">
        <v>3517</v>
      </c>
    </row>
    <row r="187" spans="1:25" x14ac:dyDescent="0.25">
      <c r="A187" s="38">
        <v>20</v>
      </c>
      <c r="B187" s="14" t="s">
        <v>3518</v>
      </c>
      <c r="C187" s="14" t="s">
        <v>3519</v>
      </c>
      <c r="D187" s="14" t="s">
        <v>3520</v>
      </c>
      <c r="E187" s="14" t="s">
        <v>3521</v>
      </c>
      <c r="F187" s="14" t="s">
        <v>3522</v>
      </c>
      <c r="G187" s="14" t="s">
        <v>3523</v>
      </c>
      <c r="H187" s="14" t="s">
        <v>3524</v>
      </c>
      <c r="I187" s="14" t="s">
        <v>3525</v>
      </c>
      <c r="J187" s="14" t="s">
        <v>3526</v>
      </c>
      <c r="K187" s="14" t="s">
        <v>3527</v>
      </c>
      <c r="L187" s="14" t="s">
        <v>3528</v>
      </c>
      <c r="M187" s="14" t="s">
        <v>3529</v>
      </c>
      <c r="N187" s="14" t="s">
        <v>3530</v>
      </c>
      <c r="O187" s="14" t="s">
        <v>3531</v>
      </c>
      <c r="P187" s="14" t="s">
        <v>3532</v>
      </c>
      <c r="Q187" s="14" t="s">
        <v>3533</v>
      </c>
      <c r="R187" s="14" t="s">
        <v>3534</v>
      </c>
      <c r="S187" s="14" t="s">
        <v>3535</v>
      </c>
      <c r="T187" s="14" t="s">
        <v>3536</v>
      </c>
      <c r="U187" s="14" t="s">
        <v>3537</v>
      </c>
      <c r="V187" s="14" t="s">
        <v>3538</v>
      </c>
      <c r="W187" s="14" t="s">
        <v>3539</v>
      </c>
      <c r="X187" s="14" t="s">
        <v>3540</v>
      </c>
      <c r="Y187" s="14" t="s">
        <v>3541</v>
      </c>
    </row>
    <row r="188" spans="1:25" x14ac:dyDescent="0.25">
      <c r="A188" s="38">
        <v>21</v>
      </c>
      <c r="B188" s="14" t="s">
        <v>3542</v>
      </c>
      <c r="C188" s="14" t="s">
        <v>3543</v>
      </c>
      <c r="D188" s="14" t="s">
        <v>3282</v>
      </c>
      <c r="E188" s="14" t="s">
        <v>3544</v>
      </c>
      <c r="F188" s="14" t="s">
        <v>3545</v>
      </c>
      <c r="G188" s="14" t="s">
        <v>3546</v>
      </c>
      <c r="H188" s="14" t="s">
        <v>3547</v>
      </c>
      <c r="I188" s="14" t="s">
        <v>3548</v>
      </c>
      <c r="J188" s="14" t="s">
        <v>3549</v>
      </c>
      <c r="K188" s="14" t="s">
        <v>3550</v>
      </c>
      <c r="L188" s="14" t="s">
        <v>3551</v>
      </c>
      <c r="M188" s="14" t="s">
        <v>3552</v>
      </c>
      <c r="N188" s="14" t="s">
        <v>3553</v>
      </c>
      <c r="O188" s="14" t="s">
        <v>3554</v>
      </c>
      <c r="P188" s="14" t="s">
        <v>3555</v>
      </c>
      <c r="Q188" s="14" t="s">
        <v>3556</v>
      </c>
      <c r="R188" s="14" t="s">
        <v>3557</v>
      </c>
      <c r="S188" s="14" t="s">
        <v>3558</v>
      </c>
      <c r="T188" s="14" t="s">
        <v>3559</v>
      </c>
      <c r="U188" s="14" t="s">
        <v>3560</v>
      </c>
      <c r="V188" s="14" t="s">
        <v>3561</v>
      </c>
      <c r="W188" s="14" t="s">
        <v>3562</v>
      </c>
      <c r="X188" s="14" t="s">
        <v>3563</v>
      </c>
      <c r="Y188" s="14" t="s">
        <v>3564</v>
      </c>
    </row>
    <row r="189" spans="1:25" x14ac:dyDescent="0.25">
      <c r="A189" s="38">
        <v>22</v>
      </c>
      <c r="B189" s="14" t="s">
        <v>3565</v>
      </c>
      <c r="C189" s="14" t="s">
        <v>3566</v>
      </c>
      <c r="D189" s="14" t="s">
        <v>3567</v>
      </c>
      <c r="E189" s="14" t="s">
        <v>3568</v>
      </c>
      <c r="F189" s="14" t="s">
        <v>3569</v>
      </c>
      <c r="G189" s="14" t="s">
        <v>3570</v>
      </c>
      <c r="H189" s="14" t="s">
        <v>3571</v>
      </c>
      <c r="I189" s="14" t="s">
        <v>3572</v>
      </c>
      <c r="J189" s="14" t="s">
        <v>3573</v>
      </c>
      <c r="K189" s="14" t="s">
        <v>3574</v>
      </c>
      <c r="L189" s="14" t="s">
        <v>3575</v>
      </c>
      <c r="M189" s="14" t="s">
        <v>3576</v>
      </c>
      <c r="N189" s="14" t="s">
        <v>3577</v>
      </c>
      <c r="O189" s="14" t="s">
        <v>3578</v>
      </c>
      <c r="P189" s="14" t="s">
        <v>3579</v>
      </c>
      <c r="Q189" s="14" t="s">
        <v>3580</v>
      </c>
      <c r="R189" s="14" t="s">
        <v>3581</v>
      </c>
      <c r="S189" s="14" t="s">
        <v>3582</v>
      </c>
      <c r="T189" s="14" t="s">
        <v>3583</v>
      </c>
      <c r="U189" s="14" t="s">
        <v>3584</v>
      </c>
      <c r="V189" s="14" t="s">
        <v>3585</v>
      </c>
      <c r="W189" s="14" t="s">
        <v>3586</v>
      </c>
      <c r="X189" s="14" t="s">
        <v>3587</v>
      </c>
      <c r="Y189" s="14" t="s">
        <v>3588</v>
      </c>
    </row>
    <row r="190" spans="1:25" x14ac:dyDescent="0.25">
      <c r="A190" s="38">
        <v>23</v>
      </c>
      <c r="B190" s="14" t="s">
        <v>3589</v>
      </c>
      <c r="C190" s="14" t="s">
        <v>3590</v>
      </c>
      <c r="D190" s="14" t="s">
        <v>3591</v>
      </c>
      <c r="E190" s="14" t="s">
        <v>3592</v>
      </c>
      <c r="F190" s="14" t="s">
        <v>3593</v>
      </c>
      <c r="G190" s="14" t="s">
        <v>3594</v>
      </c>
      <c r="H190" s="14" t="s">
        <v>3595</v>
      </c>
      <c r="I190" s="14" t="s">
        <v>3596</v>
      </c>
      <c r="J190" s="14" t="s">
        <v>3597</v>
      </c>
      <c r="K190" s="14" t="s">
        <v>3598</v>
      </c>
      <c r="L190" s="14" t="s">
        <v>3599</v>
      </c>
      <c r="M190" s="14" t="s">
        <v>3600</v>
      </c>
      <c r="N190" s="14" t="s">
        <v>3601</v>
      </c>
      <c r="O190" s="14" t="s">
        <v>3602</v>
      </c>
      <c r="P190" s="14" t="s">
        <v>3603</v>
      </c>
      <c r="Q190" s="14" t="s">
        <v>3604</v>
      </c>
      <c r="R190" s="14" t="s">
        <v>3605</v>
      </c>
      <c r="S190" s="14" t="s">
        <v>3606</v>
      </c>
      <c r="T190" s="14" t="s">
        <v>3607</v>
      </c>
      <c r="U190" s="14" t="s">
        <v>3608</v>
      </c>
      <c r="V190" s="14" t="s">
        <v>3609</v>
      </c>
      <c r="W190" s="14" t="s">
        <v>3610</v>
      </c>
      <c r="X190" s="14" t="s">
        <v>3611</v>
      </c>
      <c r="Y190" s="14" t="s">
        <v>3612</v>
      </c>
    </row>
    <row r="191" spans="1:25" x14ac:dyDescent="0.25">
      <c r="A191" s="38">
        <v>24</v>
      </c>
      <c r="B191" s="14" t="s">
        <v>3613</v>
      </c>
      <c r="C191" s="14" t="s">
        <v>3614</v>
      </c>
      <c r="D191" s="14" t="s">
        <v>3615</v>
      </c>
      <c r="E191" s="14" t="s">
        <v>3616</v>
      </c>
      <c r="F191" s="14" t="s">
        <v>3617</v>
      </c>
      <c r="G191" s="14" t="s">
        <v>3618</v>
      </c>
      <c r="H191" s="14" t="s">
        <v>3619</v>
      </c>
      <c r="I191" s="14" t="s">
        <v>3620</v>
      </c>
      <c r="J191" s="14" t="s">
        <v>3621</v>
      </c>
      <c r="K191" s="14" t="s">
        <v>3622</v>
      </c>
      <c r="L191" s="14" t="s">
        <v>3623</v>
      </c>
      <c r="M191" s="14" t="s">
        <v>3624</v>
      </c>
      <c r="N191" s="14" t="s">
        <v>3625</v>
      </c>
      <c r="O191" s="14" t="s">
        <v>3626</v>
      </c>
      <c r="P191" s="14" t="s">
        <v>3627</v>
      </c>
      <c r="Q191" s="14" t="s">
        <v>3628</v>
      </c>
      <c r="R191" s="14" t="s">
        <v>3629</v>
      </c>
      <c r="S191" s="14" t="s">
        <v>3630</v>
      </c>
      <c r="T191" s="14" t="s">
        <v>3631</v>
      </c>
      <c r="U191" s="14" t="s">
        <v>3632</v>
      </c>
      <c r="V191" s="14" t="s">
        <v>3633</v>
      </c>
      <c r="W191" s="14" t="s">
        <v>3634</v>
      </c>
      <c r="X191" s="14" t="s">
        <v>3635</v>
      </c>
      <c r="Y191" s="14" t="s">
        <v>3636</v>
      </c>
    </row>
    <row r="192" spans="1:25" x14ac:dyDescent="0.25">
      <c r="A192" s="38">
        <v>25</v>
      </c>
      <c r="B192" s="14" t="s">
        <v>3637</v>
      </c>
      <c r="C192" s="14" t="s">
        <v>3638</v>
      </c>
      <c r="D192" s="14" t="s">
        <v>3639</v>
      </c>
      <c r="E192" s="14" t="s">
        <v>3640</v>
      </c>
      <c r="F192" s="14" t="s">
        <v>3641</v>
      </c>
      <c r="G192" s="14" t="s">
        <v>3642</v>
      </c>
      <c r="H192" s="14" t="s">
        <v>3643</v>
      </c>
      <c r="I192" s="14" t="s">
        <v>3644</v>
      </c>
      <c r="J192" s="14" t="s">
        <v>3645</v>
      </c>
      <c r="K192" s="14" t="s">
        <v>3646</v>
      </c>
      <c r="L192" s="14" t="s">
        <v>3647</v>
      </c>
      <c r="M192" s="14" t="s">
        <v>3648</v>
      </c>
      <c r="N192" s="14" t="s">
        <v>3649</v>
      </c>
      <c r="O192" s="14" t="s">
        <v>3650</v>
      </c>
      <c r="P192" s="14" t="s">
        <v>3651</v>
      </c>
      <c r="Q192" s="14" t="s">
        <v>3652</v>
      </c>
      <c r="R192" s="14" t="s">
        <v>3653</v>
      </c>
      <c r="S192" s="14" t="s">
        <v>3654</v>
      </c>
      <c r="T192" s="14" t="s">
        <v>3655</v>
      </c>
      <c r="U192" s="14" t="s">
        <v>3656</v>
      </c>
      <c r="V192" s="14" t="s">
        <v>3657</v>
      </c>
      <c r="W192" s="14" t="s">
        <v>3658</v>
      </c>
      <c r="X192" s="14" t="s">
        <v>3659</v>
      </c>
      <c r="Y192" s="14" t="s">
        <v>3660</v>
      </c>
    </row>
    <row r="193" spans="1:25" x14ac:dyDescent="0.25">
      <c r="A193" s="38">
        <v>26</v>
      </c>
      <c r="B193" s="14" t="s">
        <v>3661</v>
      </c>
      <c r="C193" s="14" t="s">
        <v>3662</v>
      </c>
      <c r="D193" s="14" t="s">
        <v>3663</v>
      </c>
      <c r="E193" s="14" t="s">
        <v>3664</v>
      </c>
      <c r="F193" s="14" t="s">
        <v>3665</v>
      </c>
      <c r="G193" s="14" t="s">
        <v>3666</v>
      </c>
      <c r="H193" s="14" t="s">
        <v>3667</v>
      </c>
      <c r="I193" s="14" t="s">
        <v>3668</v>
      </c>
      <c r="J193" s="14" t="s">
        <v>3669</v>
      </c>
      <c r="K193" s="14" t="s">
        <v>3670</v>
      </c>
      <c r="L193" s="14" t="s">
        <v>3671</v>
      </c>
      <c r="M193" s="14" t="s">
        <v>3672</v>
      </c>
      <c r="N193" s="14" t="s">
        <v>3673</v>
      </c>
      <c r="O193" s="14" t="s">
        <v>3674</v>
      </c>
      <c r="P193" s="14" t="s">
        <v>3675</v>
      </c>
      <c r="Q193" s="14" t="s">
        <v>3676</v>
      </c>
      <c r="R193" s="14" t="s">
        <v>3677</v>
      </c>
      <c r="S193" s="14" t="s">
        <v>3678</v>
      </c>
      <c r="T193" s="14" t="s">
        <v>3679</v>
      </c>
      <c r="U193" s="14" t="s">
        <v>3680</v>
      </c>
      <c r="V193" s="14" t="s">
        <v>3681</v>
      </c>
      <c r="W193" s="14" t="s">
        <v>3682</v>
      </c>
      <c r="X193" s="14" t="s">
        <v>3683</v>
      </c>
      <c r="Y193" s="14" t="s">
        <v>3684</v>
      </c>
    </row>
    <row r="194" spans="1:25" x14ac:dyDescent="0.25">
      <c r="A194" s="38">
        <v>27</v>
      </c>
      <c r="B194" s="14" t="s">
        <v>3685</v>
      </c>
      <c r="C194" s="14" t="s">
        <v>3686</v>
      </c>
      <c r="D194" s="14" t="s">
        <v>3687</v>
      </c>
      <c r="E194" s="14" t="s">
        <v>3688</v>
      </c>
      <c r="F194" s="14" t="s">
        <v>3689</v>
      </c>
      <c r="G194" s="14" t="s">
        <v>3690</v>
      </c>
      <c r="H194" s="14" t="s">
        <v>3691</v>
      </c>
      <c r="I194" s="14" t="s">
        <v>3692</v>
      </c>
      <c r="J194" s="14" t="s">
        <v>3693</v>
      </c>
      <c r="K194" s="14" t="s">
        <v>3694</v>
      </c>
      <c r="L194" s="14" t="s">
        <v>3695</v>
      </c>
      <c r="M194" s="14" t="s">
        <v>3696</v>
      </c>
      <c r="N194" s="14" t="s">
        <v>3697</v>
      </c>
      <c r="O194" s="14" t="s">
        <v>3698</v>
      </c>
      <c r="P194" s="14" t="s">
        <v>3699</v>
      </c>
      <c r="Q194" s="14" t="s">
        <v>3700</v>
      </c>
      <c r="R194" s="14" t="s">
        <v>3701</v>
      </c>
      <c r="S194" s="14" t="s">
        <v>3702</v>
      </c>
      <c r="T194" s="14" t="s">
        <v>3703</v>
      </c>
      <c r="U194" s="14" t="s">
        <v>3704</v>
      </c>
      <c r="V194" s="14" t="s">
        <v>3705</v>
      </c>
      <c r="W194" s="14" t="s">
        <v>3706</v>
      </c>
      <c r="X194" s="14" t="s">
        <v>3707</v>
      </c>
      <c r="Y194" s="14" t="s">
        <v>3708</v>
      </c>
    </row>
    <row r="195" spans="1:25" x14ac:dyDescent="0.25">
      <c r="A195" s="38">
        <v>28</v>
      </c>
      <c r="B195" s="14" t="s">
        <v>3709</v>
      </c>
      <c r="C195" s="14" t="s">
        <v>3710</v>
      </c>
      <c r="D195" s="14" t="s">
        <v>3711</v>
      </c>
      <c r="E195" s="14" t="s">
        <v>3712</v>
      </c>
      <c r="F195" s="14" t="s">
        <v>3713</v>
      </c>
      <c r="G195" s="14" t="s">
        <v>3714</v>
      </c>
      <c r="H195" s="14" t="s">
        <v>3715</v>
      </c>
      <c r="I195" s="14" t="s">
        <v>3716</v>
      </c>
      <c r="J195" s="14" t="s">
        <v>3717</v>
      </c>
      <c r="K195" s="14" t="s">
        <v>3718</v>
      </c>
      <c r="L195" s="14" t="s">
        <v>3719</v>
      </c>
      <c r="M195" s="14" t="s">
        <v>3720</v>
      </c>
      <c r="N195" s="14" t="s">
        <v>3721</v>
      </c>
      <c r="O195" s="14" t="s">
        <v>3722</v>
      </c>
      <c r="P195" s="14" t="s">
        <v>3723</v>
      </c>
      <c r="Q195" s="14" t="s">
        <v>3724</v>
      </c>
      <c r="R195" s="14" t="s">
        <v>3725</v>
      </c>
      <c r="S195" s="14" t="s">
        <v>3726</v>
      </c>
      <c r="T195" s="14" t="s">
        <v>3727</v>
      </c>
      <c r="U195" s="14" t="s">
        <v>3728</v>
      </c>
      <c r="V195" s="14" t="s">
        <v>3729</v>
      </c>
      <c r="W195" s="14" t="s">
        <v>3730</v>
      </c>
      <c r="X195" s="14" t="s">
        <v>3731</v>
      </c>
      <c r="Y195" s="14" t="s">
        <v>3732</v>
      </c>
    </row>
    <row r="196" spans="1:25" x14ac:dyDescent="0.25">
      <c r="A196" s="38">
        <v>29</v>
      </c>
      <c r="B196" s="14" t="s">
        <v>3733</v>
      </c>
      <c r="C196" s="14" t="s">
        <v>3734</v>
      </c>
      <c r="D196" s="14" t="s">
        <v>3735</v>
      </c>
      <c r="E196" s="14" t="s">
        <v>3736</v>
      </c>
      <c r="F196" s="14" t="s">
        <v>3737</v>
      </c>
      <c r="G196" s="14" t="s">
        <v>3738</v>
      </c>
      <c r="H196" s="14" t="s">
        <v>3739</v>
      </c>
      <c r="I196" s="14" t="s">
        <v>3740</v>
      </c>
      <c r="J196" s="14" t="s">
        <v>3741</v>
      </c>
      <c r="K196" s="14" t="s">
        <v>3742</v>
      </c>
      <c r="L196" s="14" t="s">
        <v>3743</v>
      </c>
      <c r="M196" s="14" t="s">
        <v>3744</v>
      </c>
      <c r="N196" s="14" t="s">
        <v>3745</v>
      </c>
      <c r="O196" s="14" t="s">
        <v>3746</v>
      </c>
      <c r="P196" s="14" t="s">
        <v>3747</v>
      </c>
      <c r="Q196" s="14" t="s">
        <v>3748</v>
      </c>
      <c r="R196" s="14" t="s">
        <v>3749</v>
      </c>
      <c r="S196" s="14" t="s">
        <v>3750</v>
      </c>
      <c r="T196" s="14" t="s">
        <v>3751</v>
      </c>
      <c r="U196" s="14" t="s">
        <v>3752</v>
      </c>
      <c r="V196" s="14" t="s">
        <v>3753</v>
      </c>
      <c r="W196" s="14" t="s">
        <v>3754</v>
      </c>
      <c r="X196" s="14" t="s">
        <v>3755</v>
      </c>
      <c r="Y196" s="14" t="s">
        <v>3756</v>
      </c>
    </row>
    <row r="197" spans="1:25" x14ac:dyDescent="0.25">
      <c r="A197" s="38">
        <v>30</v>
      </c>
      <c r="B197" s="14" t="s">
        <v>3757</v>
      </c>
      <c r="C197" s="14" t="s">
        <v>3758</v>
      </c>
      <c r="D197" s="14" t="s">
        <v>3759</v>
      </c>
      <c r="E197" s="14" t="s">
        <v>3760</v>
      </c>
      <c r="F197" s="14" t="s">
        <v>3761</v>
      </c>
      <c r="G197" s="14" t="s">
        <v>3762</v>
      </c>
      <c r="H197" s="14" t="s">
        <v>3763</v>
      </c>
      <c r="I197" s="14" t="s">
        <v>3764</v>
      </c>
      <c r="J197" s="14" t="s">
        <v>3765</v>
      </c>
      <c r="K197" s="14" t="s">
        <v>3766</v>
      </c>
      <c r="L197" s="14" t="s">
        <v>3767</v>
      </c>
      <c r="M197" s="14" t="s">
        <v>3768</v>
      </c>
      <c r="N197" s="14" t="s">
        <v>3769</v>
      </c>
      <c r="O197" s="14" t="s">
        <v>3770</v>
      </c>
      <c r="P197" s="14" t="s">
        <v>3771</v>
      </c>
      <c r="Q197" s="14" t="s">
        <v>3772</v>
      </c>
      <c r="R197" s="14" t="s">
        <v>3773</v>
      </c>
      <c r="S197" s="14" t="s">
        <v>3774</v>
      </c>
      <c r="T197" s="14" t="s">
        <v>3775</v>
      </c>
      <c r="U197" s="14" t="s">
        <v>3776</v>
      </c>
      <c r="V197" s="14" t="s">
        <v>3777</v>
      </c>
      <c r="W197" s="14" t="s">
        <v>3778</v>
      </c>
      <c r="X197" s="14" t="s">
        <v>3779</v>
      </c>
      <c r="Y197" s="14" t="s">
        <v>3780</v>
      </c>
    </row>
    <row r="198" spans="1:25" ht="16.5" thickBot="1" x14ac:dyDescent="0.3">
      <c r="A198" s="35">
        <v>31</v>
      </c>
      <c r="B198" s="14" t="s">
        <v>3781</v>
      </c>
      <c r="C198" s="14" t="s">
        <v>3782</v>
      </c>
      <c r="D198" s="14" t="s">
        <v>3783</v>
      </c>
      <c r="E198" s="14" t="s">
        <v>3784</v>
      </c>
      <c r="F198" s="14" t="s">
        <v>3713</v>
      </c>
      <c r="G198" s="14" t="s">
        <v>3785</v>
      </c>
      <c r="H198" s="14" t="s">
        <v>3786</v>
      </c>
      <c r="I198" s="14" t="s">
        <v>3787</v>
      </c>
      <c r="J198" s="14" t="s">
        <v>3788</v>
      </c>
      <c r="K198" s="14" t="s">
        <v>3789</v>
      </c>
      <c r="L198" s="14" t="s">
        <v>3790</v>
      </c>
      <c r="M198" s="14" t="s">
        <v>3791</v>
      </c>
      <c r="N198" s="14" t="s">
        <v>3792</v>
      </c>
      <c r="O198" s="14" t="s">
        <v>3793</v>
      </c>
      <c r="P198" s="14" t="s">
        <v>3794</v>
      </c>
      <c r="Q198" s="14" t="s">
        <v>3795</v>
      </c>
      <c r="R198" s="14" t="s">
        <v>3796</v>
      </c>
      <c r="S198" s="14" t="s">
        <v>3797</v>
      </c>
      <c r="T198" s="14" t="s">
        <v>3798</v>
      </c>
      <c r="U198" s="14" t="s">
        <v>3799</v>
      </c>
      <c r="V198" s="14" t="s">
        <v>3800</v>
      </c>
      <c r="W198" s="14" t="s">
        <v>3801</v>
      </c>
      <c r="X198" s="14" t="s">
        <v>3802</v>
      </c>
      <c r="Y198" s="14" t="s">
        <v>3803</v>
      </c>
    </row>
    <row r="199" spans="1:25" x14ac:dyDescent="0.25">
      <c r="A199" s="40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x14ac:dyDescent="0.25">
      <c r="A200" s="40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x14ac:dyDescent="0.25">
      <c r="A201" s="36" t="s">
        <v>67</v>
      </c>
      <c r="B201" s="19" t="s">
        <v>62</v>
      </c>
      <c r="C201" s="19"/>
      <c r="D201" s="19"/>
      <c r="E201" s="19"/>
      <c r="F201" s="19"/>
      <c r="G201" s="19"/>
      <c r="H201" s="19"/>
      <c r="I201" s="19"/>
      <c r="J201" s="19"/>
      <c r="K201" s="19"/>
      <c r="L201" s="20"/>
      <c r="M201" s="20"/>
      <c r="N201" s="19"/>
      <c r="O201" s="19"/>
      <c r="P201" s="19"/>
      <c r="Q201" s="19"/>
      <c r="R201" s="19"/>
      <c r="S201" s="18"/>
      <c r="T201" s="18"/>
      <c r="U201" s="18"/>
      <c r="V201" s="18"/>
      <c r="W201" s="18"/>
      <c r="X201" s="18"/>
      <c r="Y201" s="18"/>
    </row>
    <row r="202" spans="1:25" ht="16.5" thickBot="1" x14ac:dyDescent="0.3">
      <c r="A202" s="40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39" customHeight="1" x14ac:dyDescent="0.25">
      <c r="A203" s="66" t="s">
        <v>63</v>
      </c>
      <c r="B203" s="67"/>
      <c r="C203" s="67"/>
      <c r="D203" s="67"/>
      <c r="E203" s="68"/>
      <c r="F203" s="69" t="s">
        <v>64</v>
      </c>
      <c r="G203" s="69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2"/>
      <c r="V203" s="23"/>
      <c r="W203" s="23"/>
      <c r="X203" s="23"/>
      <c r="Y203" s="23"/>
    </row>
    <row r="204" spans="1:25" x14ac:dyDescent="0.25">
      <c r="A204" s="70">
        <v>1</v>
      </c>
      <c r="B204" s="71"/>
      <c r="C204" s="71"/>
      <c r="D204" s="71"/>
      <c r="E204" s="72"/>
      <c r="F204" s="73">
        <v>2</v>
      </c>
      <c r="G204" s="73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24"/>
      <c r="V204" s="25"/>
      <c r="W204" s="25"/>
      <c r="X204" s="25"/>
      <c r="Y204" s="25"/>
    </row>
    <row r="205" spans="1:25" ht="45" customHeight="1" thickBot="1" x14ac:dyDescent="0.3">
      <c r="A205" s="74" t="s">
        <v>65</v>
      </c>
      <c r="B205" s="75"/>
      <c r="C205" s="75"/>
      <c r="D205" s="75"/>
      <c r="E205" s="76"/>
      <c r="F205" s="77" t="s">
        <v>1585</v>
      </c>
      <c r="G205" s="78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7"/>
      <c r="V205" s="23"/>
      <c r="W205" s="23"/>
      <c r="X205" s="23"/>
      <c r="Y205" s="23"/>
    </row>
    <row r="206" spans="1:25" x14ac:dyDescent="0.25">
      <c r="A206" s="41"/>
      <c r="B206" s="34"/>
      <c r="C206" s="34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x14ac:dyDescent="0.25">
      <c r="A207" s="41"/>
      <c r="B207" s="34"/>
      <c r="C207" s="34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x14ac:dyDescent="0.25">
      <c r="A208" s="40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6" x14ac:dyDescent="0.25">
      <c r="A209" s="49" t="s">
        <v>16</v>
      </c>
      <c r="B209" s="49"/>
      <c r="C209" s="49"/>
      <c r="D209" s="49"/>
      <c r="E209" s="49"/>
      <c r="F209" s="49"/>
    </row>
    <row r="210" spans="1:6" x14ac:dyDescent="0.25">
      <c r="A210" s="48"/>
      <c r="B210" s="48"/>
      <c r="C210" s="48"/>
      <c r="D210" s="48"/>
      <c r="E210" s="48"/>
      <c r="F210" s="48"/>
    </row>
    <row r="211" spans="1:6" x14ac:dyDescent="0.25">
      <c r="A211" s="43" t="s">
        <v>21</v>
      </c>
      <c r="B211" s="2"/>
      <c r="C211" s="2"/>
      <c r="D211" s="2"/>
      <c r="E211" s="2"/>
      <c r="F211" s="2"/>
    </row>
    <row r="212" spans="1:6" x14ac:dyDescent="0.25">
      <c r="A212" s="43" t="s">
        <v>20</v>
      </c>
      <c r="B212" s="2"/>
      <c r="C212" s="2"/>
      <c r="D212" s="2"/>
      <c r="E212" s="2"/>
      <c r="F212" s="2"/>
    </row>
  </sheetData>
  <mergeCells count="41">
    <mergeCell ref="A204:E204"/>
    <mergeCell ref="F204:G204"/>
    <mergeCell ref="A205:E205"/>
    <mergeCell ref="F205:G205"/>
    <mergeCell ref="A203:E203"/>
    <mergeCell ref="F203:G203"/>
    <mergeCell ref="A128:A130"/>
    <mergeCell ref="B93:Y93"/>
    <mergeCell ref="A95:Y95"/>
    <mergeCell ref="A90:Y90"/>
    <mergeCell ref="A85:E85"/>
    <mergeCell ref="F85:G85"/>
    <mergeCell ref="A86:E86"/>
    <mergeCell ref="F86:G86"/>
    <mergeCell ref="A87:E87"/>
    <mergeCell ref="A1:Y1"/>
    <mergeCell ref="A2:Y2"/>
    <mergeCell ref="A3:Y3"/>
    <mergeCell ref="A210:F210"/>
    <mergeCell ref="A209:F209"/>
    <mergeCell ref="A5:Y5"/>
    <mergeCell ref="A6:Y6"/>
    <mergeCell ref="B128:Y128"/>
    <mergeCell ref="B129:Y129"/>
    <mergeCell ref="A131:Y131"/>
    <mergeCell ref="A164:A166"/>
    <mergeCell ref="B164:Y164"/>
    <mergeCell ref="B165:Y165"/>
    <mergeCell ref="A167:Y167"/>
    <mergeCell ref="A89:Y89"/>
    <mergeCell ref="A92:A94"/>
    <mergeCell ref="B92:Y92"/>
    <mergeCell ref="F87:G87"/>
    <mergeCell ref="A49:Y49"/>
    <mergeCell ref="A10:A12"/>
    <mergeCell ref="B10:Y10"/>
    <mergeCell ref="B11:Y11"/>
    <mergeCell ref="A13:Y13"/>
    <mergeCell ref="A46:A48"/>
    <mergeCell ref="B46:Y46"/>
    <mergeCell ref="B47:Y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50"/>
  <sheetViews>
    <sheetView tabSelected="1" zoomScale="80" zoomScaleNormal="80" workbookViewId="0">
      <selection activeCell="A8" sqref="A8:XFD8"/>
    </sheetView>
  </sheetViews>
  <sheetFormatPr defaultRowHeight="15" x14ac:dyDescent="0.25"/>
  <cols>
    <col min="2" max="25" width="13.5703125" customWidth="1"/>
  </cols>
  <sheetData>
    <row r="1" spans="1:77" ht="33.75" customHeight="1" x14ac:dyDescent="0.25">
      <c r="A1" s="82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AA1" s="82" t="str">
        <f>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июле 2025г.,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BA1" s="82" t="str">
        <f>AA1</f>
        <v>Предельный уровень нерегулируемых цен на электрическую энергию (мощность),поставляемую покупателям (потребителям) ООО "Волгоградоблэлектросбыт" в июле 2025г., в соответствии с ценами, установленными Гарантирующим поставщиком ПАО "Волгоградэнергосбыт, увеличенными на сбытовую надбавку по договору.</v>
      </c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</row>
    <row r="2" spans="1:77" ht="15.75" customHeight="1" x14ac:dyDescent="0.25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AA2" s="51" t="s">
        <v>22</v>
      </c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BA2" s="51" t="s">
        <v>22</v>
      </c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</row>
    <row r="3" spans="1:77" ht="31.5" customHeight="1" x14ac:dyDescent="0.25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AA3" s="50" t="s">
        <v>23</v>
      </c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BA3" s="50" t="s">
        <v>23</v>
      </c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</row>
    <row r="5" spans="1:77" s="1" customFormat="1" ht="15.75" customHeight="1" x14ac:dyDescent="0.25">
      <c r="A5" s="79" t="s">
        <v>75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</row>
    <row r="6" spans="1:77" s="1" customFormat="1" ht="15.75" x14ac:dyDescent="0.25">
      <c r="A6" s="80" t="s">
        <v>76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8" spans="1:77" x14ac:dyDescent="0.25">
      <c r="A8" s="15"/>
      <c r="B8" s="16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A8" s="15"/>
      <c r="AB8" s="16" t="s">
        <v>59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BA8" s="15"/>
      <c r="BB8" s="16" t="s">
        <v>59</v>
      </c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ht="15.7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</row>
    <row r="10" spans="1:77" ht="15.75" customHeight="1" x14ac:dyDescent="0.25">
      <c r="A10" s="58" t="s">
        <v>17</v>
      </c>
      <c r="B10" s="60" t="s">
        <v>66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1"/>
      <c r="AA10" s="58" t="s">
        <v>17</v>
      </c>
      <c r="AB10" s="60" t="s">
        <v>66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1"/>
      <c r="BA10" s="58" t="s">
        <v>17</v>
      </c>
      <c r="BB10" s="60" t="s">
        <v>66</v>
      </c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7" ht="78.75" customHeight="1" x14ac:dyDescent="0.25">
      <c r="A11" s="59"/>
      <c r="B11" s="56" t="s">
        <v>35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62"/>
      <c r="AA11" s="59"/>
      <c r="AB11" s="56" t="s">
        <v>35</v>
      </c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62"/>
      <c r="BA11" s="59"/>
      <c r="BB11" s="56" t="s">
        <v>35</v>
      </c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62"/>
    </row>
    <row r="12" spans="1:77" ht="26.25" thickBot="1" x14ac:dyDescent="0.3">
      <c r="A12" s="59"/>
      <c r="B12" s="12" t="s">
        <v>36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18</v>
      </c>
      <c r="H12" s="12" t="s">
        <v>41</v>
      </c>
      <c r="I12" s="12" t="s">
        <v>19</v>
      </c>
      <c r="J12" s="12" t="s">
        <v>42</v>
      </c>
      <c r="K12" s="12" t="s">
        <v>43</v>
      </c>
      <c r="L12" s="12" t="s">
        <v>44</v>
      </c>
      <c r="M12" s="12" t="s">
        <v>45</v>
      </c>
      <c r="N12" s="12" t="s">
        <v>46</v>
      </c>
      <c r="O12" s="12" t="s">
        <v>47</v>
      </c>
      <c r="P12" s="12" t="s">
        <v>48</v>
      </c>
      <c r="Q12" s="12" t="s">
        <v>49</v>
      </c>
      <c r="R12" s="12" t="s">
        <v>50</v>
      </c>
      <c r="S12" s="12" t="s">
        <v>51</v>
      </c>
      <c r="T12" s="12" t="s">
        <v>52</v>
      </c>
      <c r="U12" s="12" t="s">
        <v>53</v>
      </c>
      <c r="V12" s="12" t="s">
        <v>54</v>
      </c>
      <c r="W12" s="12" t="s">
        <v>55</v>
      </c>
      <c r="X12" s="12" t="s">
        <v>56</v>
      </c>
      <c r="Y12" s="13" t="s">
        <v>57</v>
      </c>
      <c r="AA12" s="59"/>
      <c r="AB12" s="12" t="s">
        <v>36</v>
      </c>
      <c r="AC12" s="12" t="s">
        <v>37</v>
      </c>
      <c r="AD12" s="12" t="s">
        <v>38</v>
      </c>
      <c r="AE12" s="12" t="s">
        <v>39</v>
      </c>
      <c r="AF12" s="12" t="s">
        <v>40</v>
      </c>
      <c r="AG12" s="12" t="s">
        <v>18</v>
      </c>
      <c r="AH12" s="12" t="s">
        <v>41</v>
      </c>
      <c r="AI12" s="12" t="s">
        <v>19</v>
      </c>
      <c r="AJ12" s="12" t="s">
        <v>42</v>
      </c>
      <c r="AK12" s="12" t="s">
        <v>43</v>
      </c>
      <c r="AL12" s="12" t="s">
        <v>44</v>
      </c>
      <c r="AM12" s="12" t="s">
        <v>45</v>
      </c>
      <c r="AN12" s="12" t="s">
        <v>46</v>
      </c>
      <c r="AO12" s="12" t="s">
        <v>47</v>
      </c>
      <c r="AP12" s="12" t="s">
        <v>48</v>
      </c>
      <c r="AQ12" s="12" t="s">
        <v>49</v>
      </c>
      <c r="AR12" s="12" t="s">
        <v>50</v>
      </c>
      <c r="AS12" s="12" t="s">
        <v>51</v>
      </c>
      <c r="AT12" s="12" t="s">
        <v>52</v>
      </c>
      <c r="AU12" s="12" t="s">
        <v>53</v>
      </c>
      <c r="AV12" s="12" t="s">
        <v>54</v>
      </c>
      <c r="AW12" s="12" t="s">
        <v>55</v>
      </c>
      <c r="AX12" s="12" t="s">
        <v>56</v>
      </c>
      <c r="AY12" s="13" t="s">
        <v>57</v>
      </c>
      <c r="BA12" s="59"/>
      <c r="BB12" s="12" t="s">
        <v>36</v>
      </c>
      <c r="BC12" s="12" t="s">
        <v>37</v>
      </c>
      <c r="BD12" s="12" t="s">
        <v>38</v>
      </c>
      <c r="BE12" s="12" t="s">
        <v>39</v>
      </c>
      <c r="BF12" s="12" t="s">
        <v>40</v>
      </c>
      <c r="BG12" s="12" t="s">
        <v>18</v>
      </c>
      <c r="BH12" s="12" t="s">
        <v>41</v>
      </c>
      <c r="BI12" s="12" t="s">
        <v>19</v>
      </c>
      <c r="BJ12" s="12" t="s">
        <v>42</v>
      </c>
      <c r="BK12" s="12" t="s">
        <v>43</v>
      </c>
      <c r="BL12" s="12" t="s">
        <v>44</v>
      </c>
      <c r="BM12" s="12" t="s">
        <v>45</v>
      </c>
      <c r="BN12" s="12" t="s">
        <v>46</v>
      </c>
      <c r="BO12" s="12" t="s">
        <v>47</v>
      </c>
      <c r="BP12" s="12" t="s">
        <v>48</v>
      </c>
      <c r="BQ12" s="12" t="s">
        <v>49</v>
      </c>
      <c r="BR12" s="12" t="s">
        <v>50</v>
      </c>
      <c r="BS12" s="12" t="s">
        <v>51</v>
      </c>
      <c r="BT12" s="12" t="s">
        <v>52</v>
      </c>
      <c r="BU12" s="12" t="s">
        <v>53</v>
      </c>
      <c r="BV12" s="12" t="s">
        <v>54</v>
      </c>
      <c r="BW12" s="12" t="s">
        <v>55</v>
      </c>
      <c r="BX12" s="12" t="s">
        <v>56</v>
      </c>
      <c r="BY12" s="13" t="s">
        <v>57</v>
      </c>
    </row>
    <row r="13" spans="1:77" ht="16.5" customHeight="1" x14ac:dyDescent="0.3">
      <c r="A13" s="63" t="s">
        <v>61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5"/>
      <c r="AA13" s="63" t="s">
        <v>61</v>
      </c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5"/>
      <c r="BA13" s="63" t="s">
        <v>61</v>
      </c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5"/>
    </row>
    <row r="14" spans="1:77" x14ac:dyDescent="0.25">
      <c r="A14" s="38">
        <v>1</v>
      </c>
      <c r="B14" s="14" t="s">
        <v>3804</v>
      </c>
      <c r="C14" s="14" t="s">
        <v>3805</v>
      </c>
      <c r="D14" s="14" t="s">
        <v>3806</v>
      </c>
      <c r="E14" s="14" t="s">
        <v>3807</v>
      </c>
      <c r="F14" s="14" t="s">
        <v>3808</v>
      </c>
      <c r="G14" s="14" t="s">
        <v>3809</v>
      </c>
      <c r="H14" s="14" t="s">
        <v>3810</v>
      </c>
      <c r="I14" s="14" t="s">
        <v>3811</v>
      </c>
      <c r="J14" s="14" t="s">
        <v>3812</v>
      </c>
      <c r="K14" s="14" t="s">
        <v>2356</v>
      </c>
      <c r="L14" s="14" t="s">
        <v>3813</v>
      </c>
      <c r="M14" s="14" t="s">
        <v>3814</v>
      </c>
      <c r="N14" s="14" t="s">
        <v>3815</v>
      </c>
      <c r="O14" s="14" t="s">
        <v>3816</v>
      </c>
      <c r="P14" s="14" t="s">
        <v>3817</v>
      </c>
      <c r="Q14" s="14" t="s">
        <v>3818</v>
      </c>
      <c r="R14" s="14" t="s">
        <v>3819</v>
      </c>
      <c r="S14" s="14" t="s">
        <v>3820</v>
      </c>
      <c r="T14" s="14" t="s">
        <v>3821</v>
      </c>
      <c r="U14" s="14" t="s">
        <v>3822</v>
      </c>
      <c r="V14" s="14" t="s">
        <v>3823</v>
      </c>
      <c r="W14" s="14" t="s">
        <v>3824</v>
      </c>
      <c r="X14" s="14" t="s">
        <v>3825</v>
      </c>
      <c r="Y14" s="14" t="s">
        <v>3826</v>
      </c>
      <c r="AA14" s="38">
        <v>1</v>
      </c>
      <c r="AB14" s="47">
        <v>2887.5099999999998</v>
      </c>
      <c r="AC14" s="47">
        <v>2676.95</v>
      </c>
      <c r="AD14" s="47">
        <v>2569.8199999999997</v>
      </c>
      <c r="AE14" s="47">
        <v>2473.1299999999997</v>
      </c>
      <c r="AF14" s="47">
        <v>2491.2999999999997</v>
      </c>
      <c r="AG14" s="47">
        <v>2749.3599999999997</v>
      </c>
      <c r="AH14" s="47">
        <v>2849.1</v>
      </c>
      <c r="AI14" s="47">
        <v>3293.1000000000004</v>
      </c>
      <c r="AJ14" s="47">
        <v>3786.5200000000004</v>
      </c>
      <c r="AK14" s="47">
        <v>3880.4700000000003</v>
      </c>
      <c r="AL14" s="47">
        <v>3875.12</v>
      </c>
      <c r="AM14" s="47">
        <v>3876.6400000000003</v>
      </c>
      <c r="AN14" s="47">
        <v>3870.7799999999997</v>
      </c>
      <c r="AO14" s="47">
        <v>3877.1500000000005</v>
      </c>
      <c r="AP14" s="47">
        <v>3873.49</v>
      </c>
      <c r="AQ14" s="47">
        <v>3874.49</v>
      </c>
      <c r="AR14" s="47">
        <v>3883.17</v>
      </c>
      <c r="AS14" s="47">
        <v>3890.2</v>
      </c>
      <c r="AT14" s="47">
        <v>3889.2799999999997</v>
      </c>
      <c r="AU14" s="47">
        <v>3886.16</v>
      </c>
      <c r="AV14" s="47">
        <v>3889.3100000000004</v>
      </c>
      <c r="AW14" s="47">
        <v>3883.5700000000006</v>
      </c>
      <c r="AX14" s="47">
        <v>3612.4400000000005</v>
      </c>
      <c r="AY14" s="47">
        <v>3277.0699999999997</v>
      </c>
      <c r="BA14" s="38">
        <v>1</v>
      </c>
      <c r="BB14" s="8" t="s">
        <v>84</v>
      </c>
      <c r="BC14" s="8" t="s">
        <v>84</v>
      </c>
      <c r="BD14" s="8" t="s">
        <v>84</v>
      </c>
      <c r="BE14" s="8" t="s">
        <v>84</v>
      </c>
      <c r="BF14" s="8" t="s">
        <v>84</v>
      </c>
      <c r="BG14" s="8" t="s">
        <v>84</v>
      </c>
      <c r="BH14" s="8" t="s">
        <v>84</v>
      </c>
      <c r="BI14" s="8" t="s">
        <v>84</v>
      </c>
      <c r="BJ14" s="8" t="s">
        <v>84</v>
      </c>
      <c r="BK14" s="8" t="s">
        <v>84</v>
      </c>
      <c r="BL14" s="8" t="s">
        <v>84</v>
      </c>
      <c r="BM14" s="8" t="s">
        <v>84</v>
      </c>
      <c r="BN14" s="8" t="s">
        <v>84</v>
      </c>
      <c r="BO14" s="8" t="s">
        <v>84</v>
      </c>
      <c r="BP14" s="8" t="s">
        <v>84</v>
      </c>
      <c r="BQ14" s="8" t="s">
        <v>84</v>
      </c>
      <c r="BR14" s="8" t="s">
        <v>84</v>
      </c>
      <c r="BS14" s="8" t="s">
        <v>84</v>
      </c>
      <c r="BT14" s="8" t="s">
        <v>84</v>
      </c>
      <c r="BU14" s="8" t="s">
        <v>84</v>
      </c>
      <c r="BV14" s="8" t="s">
        <v>84</v>
      </c>
      <c r="BW14" s="8" t="s">
        <v>84</v>
      </c>
      <c r="BX14" s="8" t="s">
        <v>84</v>
      </c>
      <c r="BY14" s="8" t="s">
        <v>84</v>
      </c>
    </row>
    <row r="15" spans="1:77" x14ac:dyDescent="0.25">
      <c r="A15" s="38">
        <v>2</v>
      </c>
      <c r="B15" s="14" t="s">
        <v>3827</v>
      </c>
      <c r="C15" s="14" t="s">
        <v>3828</v>
      </c>
      <c r="D15" s="14" t="s">
        <v>3829</v>
      </c>
      <c r="E15" s="14" t="s">
        <v>3830</v>
      </c>
      <c r="F15" s="14" t="s">
        <v>3831</v>
      </c>
      <c r="G15" s="14" t="s">
        <v>3832</v>
      </c>
      <c r="H15" s="14" t="s">
        <v>3833</v>
      </c>
      <c r="I15" s="14" t="s">
        <v>3834</v>
      </c>
      <c r="J15" s="14" t="s">
        <v>3835</v>
      </c>
      <c r="K15" s="14" t="s">
        <v>3836</v>
      </c>
      <c r="L15" s="14" t="s">
        <v>3837</v>
      </c>
      <c r="M15" s="14" t="s">
        <v>3838</v>
      </c>
      <c r="N15" s="14" t="s">
        <v>3839</v>
      </c>
      <c r="O15" s="14" t="s">
        <v>3840</v>
      </c>
      <c r="P15" s="14" t="s">
        <v>3841</v>
      </c>
      <c r="Q15" s="14" t="s">
        <v>3842</v>
      </c>
      <c r="R15" s="14" t="s">
        <v>3843</v>
      </c>
      <c r="S15" s="14" t="s">
        <v>3844</v>
      </c>
      <c r="T15" s="14" t="s">
        <v>3845</v>
      </c>
      <c r="U15" s="14" t="s">
        <v>3846</v>
      </c>
      <c r="V15" s="14" t="s">
        <v>3847</v>
      </c>
      <c r="W15" s="14" t="s">
        <v>3848</v>
      </c>
      <c r="X15" s="14" t="s">
        <v>3849</v>
      </c>
      <c r="Y15" s="14" t="s">
        <v>3850</v>
      </c>
      <c r="AA15" s="38">
        <v>2</v>
      </c>
      <c r="AB15" s="47">
        <v>2927.08</v>
      </c>
      <c r="AC15" s="47">
        <v>2801.3799999999997</v>
      </c>
      <c r="AD15" s="47">
        <v>2739.16</v>
      </c>
      <c r="AE15" s="47">
        <v>2544.2399999999998</v>
      </c>
      <c r="AF15" s="47">
        <v>2627.68</v>
      </c>
      <c r="AG15" s="47">
        <v>2794.3599999999997</v>
      </c>
      <c r="AH15" s="47">
        <v>2859.89</v>
      </c>
      <c r="AI15" s="47">
        <v>3363.1900000000005</v>
      </c>
      <c r="AJ15" s="47">
        <v>3935.8200000000006</v>
      </c>
      <c r="AK15" s="47">
        <v>3985.5200000000004</v>
      </c>
      <c r="AL15" s="47">
        <v>3983.6400000000003</v>
      </c>
      <c r="AM15" s="47">
        <v>3987.66</v>
      </c>
      <c r="AN15" s="47">
        <v>3984.24</v>
      </c>
      <c r="AO15" s="47">
        <v>3986.9800000000005</v>
      </c>
      <c r="AP15" s="47">
        <v>3988.9000000000005</v>
      </c>
      <c r="AQ15" s="47">
        <v>3989.58</v>
      </c>
      <c r="AR15" s="47">
        <v>3991.3200000000006</v>
      </c>
      <c r="AS15" s="47">
        <v>3988.45</v>
      </c>
      <c r="AT15" s="47">
        <v>3989.96</v>
      </c>
      <c r="AU15" s="47">
        <v>3984.3200000000006</v>
      </c>
      <c r="AV15" s="47">
        <v>3985.84</v>
      </c>
      <c r="AW15" s="47">
        <v>3979.6900000000005</v>
      </c>
      <c r="AX15" s="47">
        <v>3758.54</v>
      </c>
      <c r="AY15" s="47">
        <v>3264.24</v>
      </c>
      <c r="BA15" s="38">
        <v>2</v>
      </c>
      <c r="BB15" s="8" t="s">
        <v>84</v>
      </c>
      <c r="BC15" s="8" t="s">
        <v>84</v>
      </c>
      <c r="BD15" s="8" t="s">
        <v>84</v>
      </c>
      <c r="BE15" s="8" t="s">
        <v>84</v>
      </c>
      <c r="BF15" s="8" t="s">
        <v>84</v>
      </c>
      <c r="BG15" s="8" t="s">
        <v>84</v>
      </c>
      <c r="BH15" s="8" t="s">
        <v>84</v>
      </c>
      <c r="BI15" s="8" t="s">
        <v>84</v>
      </c>
      <c r="BJ15" s="8" t="s">
        <v>84</v>
      </c>
      <c r="BK15" s="8" t="s">
        <v>84</v>
      </c>
      <c r="BL15" s="8" t="s">
        <v>84</v>
      </c>
      <c r="BM15" s="8" t="s">
        <v>84</v>
      </c>
      <c r="BN15" s="8" t="s">
        <v>84</v>
      </c>
      <c r="BO15" s="8" t="s">
        <v>84</v>
      </c>
      <c r="BP15" s="8" t="s">
        <v>84</v>
      </c>
      <c r="BQ15" s="8" t="s">
        <v>84</v>
      </c>
      <c r="BR15" s="8" t="s">
        <v>84</v>
      </c>
      <c r="BS15" s="8" t="s">
        <v>84</v>
      </c>
      <c r="BT15" s="8" t="s">
        <v>84</v>
      </c>
      <c r="BU15" s="8" t="s">
        <v>84</v>
      </c>
      <c r="BV15" s="8" t="s">
        <v>84</v>
      </c>
      <c r="BW15" s="8" t="s">
        <v>84</v>
      </c>
      <c r="BX15" s="8" t="s">
        <v>84</v>
      </c>
      <c r="BY15" s="8" t="s">
        <v>84</v>
      </c>
    </row>
    <row r="16" spans="1:77" x14ac:dyDescent="0.25">
      <c r="A16" s="38">
        <v>3</v>
      </c>
      <c r="B16" s="14" t="s">
        <v>3851</v>
      </c>
      <c r="C16" s="14" t="s">
        <v>3852</v>
      </c>
      <c r="D16" s="14" t="s">
        <v>3853</v>
      </c>
      <c r="E16" s="14" t="s">
        <v>3854</v>
      </c>
      <c r="F16" s="14" t="s">
        <v>3855</v>
      </c>
      <c r="G16" s="14" t="s">
        <v>3856</v>
      </c>
      <c r="H16" s="14" t="s">
        <v>3857</v>
      </c>
      <c r="I16" s="14" t="s">
        <v>3858</v>
      </c>
      <c r="J16" s="14" t="s">
        <v>3859</v>
      </c>
      <c r="K16" s="14" t="s">
        <v>3860</v>
      </c>
      <c r="L16" s="14" t="s">
        <v>3861</v>
      </c>
      <c r="M16" s="14" t="s">
        <v>3862</v>
      </c>
      <c r="N16" s="14" t="s">
        <v>3863</v>
      </c>
      <c r="O16" s="14" t="s">
        <v>3864</v>
      </c>
      <c r="P16" s="14" t="s">
        <v>3865</v>
      </c>
      <c r="Q16" s="14" t="s">
        <v>3866</v>
      </c>
      <c r="R16" s="14" t="s">
        <v>3867</v>
      </c>
      <c r="S16" s="14" t="s">
        <v>3868</v>
      </c>
      <c r="T16" s="14" t="s">
        <v>3869</v>
      </c>
      <c r="U16" s="14" t="s">
        <v>3870</v>
      </c>
      <c r="V16" s="14" t="s">
        <v>3871</v>
      </c>
      <c r="W16" s="14" t="s">
        <v>3872</v>
      </c>
      <c r="X16" s="14" t="s">
        <v>3873</v>
      </c>
      <c r="Y16" s="14" t="s">
        <v>3874</v>
      </c>
      <c r="AA16" s="38">
        <v>3</v>
      </c>
      <c r="AB16" s="47">
        <v>2871.1499999999996</v>
      </c>
      <c r="AC16" s="47">
        <v>2733.6699999999996</v>
      </c>
      <c r="AD16" s="47">
        <v>2632.0299999999997</v>
      </c>
      <c r="AE16" s="47">
        <v>2528.0499999999997</v>
      </c>
      <c r="AF16" s="47">
        <v>2533.33</v>
      </c>
      <c r="AG16" s="47">
        <v>2721.0699999999997</v>
      </c>
      <c r="AH16" s="47">
        <v>2842.44</v>
      </c>
      <c r="AI16" s="47">
        <v>3285.3199999999997</v>
      </c>
      <c r="AJ16" s="47">
        <v>3830.4800000000005</v>
      </c>
      <c r="AK16" s="47">
        <v>3908.38</v>
      </c>
      <c r="AL16" s="47">
        <v>3893.63</v>
      </c>
      <c r="AM16" s="47">
        <v>3923.3200000000006</v>
      </c>
      <c r="AN16" s="47">
        <v>3918.05</v>
      </c>
      <c r="AO16" s="47">
        <v>3894.05</v>
      </c>
      <c r="AP16" s="47">
        <v>4030.6500000000005</v>
      </c>
      <c r="AQ16" s="47">
        <v>4080.3900000000003</v>
      </c>
      <c r="AR16" s="47">
        <v>4052.01</v>
      </c>
      <c r="AS16" s="47">
        <v>3914.0200000000004</v>
      </c>
      <c r="AT16" s="47">
        <v>3980.1400000000003</v>
      </c>
      <c r="AU16" s="47">
        <v>3900.16</v>
      </c>
      <c r="AV16" s="47">
        <v>3961.99</v>
      </c>
      <c r="AW16" s="47">
        <v>3955.25</v>
      </c>
      <c r="AX16" s="47">
        <v>3715.6500000000005</v>
      </c>
      <c r="AY16" s="47">
        <v>3250.42</v>
      </c>
      <c r="BA16" s="38">
        <v>3</v>
      </c>
      <c r="BB16" s="8" t="s">
        <v>84</v>
      </c>
      <c r="BC16" s="8" t="s">
        <v>84</v>
      </c>
      <c r="BD16" s="8" t="s">
        <v>84</v>
      </c>
      <c r="BE16" s="8" t="s">
        <v>84</v>
      </c>
      <c r="BF16" s="8" t="s">
        <v>84</v>
      </c>
      <c r="BG16" s="8" t="s">
        <v>84</v>
      </c>
      <c r="BH16" s="8" t="s">
        <v>84</v>
      </c>
      <c r="BI16" s="8" t="s">
        <v>84</v>
      </c>
      <c r="BJ16" s="8" t="s">
        <v>84</v>
      </c>
      <c r="BK16" s="8" t="s">
        <v>84</v>
      </c>
      <c r="BL16" s="8" t="s">
        <v>84</v>
      </c>
      <c r="BM16" s="8" t="s">
        <v>84</v>
      </c>
      <c r="BN16" s="8" t="s">
        <v>84</v>
      </c>
      <c r="BO16" s="8" t="s">
        <v>84</v>
      </c>
      <c r="BP16" s="8" t="s">
        <v>84</v>
      </c>
      <c r="BQ16" s="8" t="s">
        <v>84</v>
      </c>
      <c r="BR16" s="8" t="s">
        <v>84</v>
      </c>
      <c r="BS16" s="8" t="s">
        <v>84</v>
      </c>
      <c r="BT16" s="8" t="s">
        <v>84</v>
      </c>
      <c r="BU16" s="8" t="s">
        <v>84</v>
      </c>
      <c r="BV16" s="8" t="s">
        <v>84</v>
      </c>
      <c r="BW16" s="8" t="s">
        <v>84</v>
      </c>
      <c r="BX16" s="8" t="s">
        <v>84</v>
      </c>
      <c r="BY16" s="8" t="s">
        <v>84</v>
      </c>
    </row>
    <row r="17" spans="1:77" x14ac:dyDescent="0.25">
      <c r="A17" s="38">
        <v>4</v>
      </c>
      <c r="B17" s="14" t="s">
        <v>3875</v>
      </c>
      <c r="C17" s="14" t="s">
        <v>3876</v>
      </c>
      <c r="D17" s="14" t="s">
        <v>3877</v>
      </c>
      <c r="E17" s="14" t="s">
        <v>3878</v>
      </c>
      <c r="F17" s="14" t="s">
        <v>3879</v>
      </c>
      <c r="G17" s="14" t="s">
        <v>3880</v>
      </c>
      <c r="H17" s="14" t="s">
        <v>3881</v>
      </c>
      <c r="I17" s="14" t="s">
        <v>3882</v>
      </c>
      <c r="J17" s="14" t="s">
        <v>3883</v>
      </c>
      <c r="K17" s="14" t="s">
        <v>3884</v>
      </c>
      <c r="L17" s="14" t="s">
        <v>3885</v>
      </c>
      <c r="M17" s="14" t="s">
        <v>3886</v>
      </c>
      <c r="N17" s="14" t="s">
        <v>3887</v>
      </c>
      <c r="O17" s="14" t="s">
        <v>3888</v>
      </c>
      <c r="P17" s="14" t="s">
        <v>3889</v>
      </c>
      <c r="Q17" s="14" t="s">
        <v>3890</v>
      </c>
      <c r="R17" s="14" t="s">
        <v>3891</v>
      </c>
      <c r="S17" s="14" t="s">
        <v>3892</v>
      </c>
      <c r="T17" s="14" t="s">
        <v>3893</v>
      </c>
      <c r="U17" s="14" t="s">
        <v>3894</v>
      </c>
      <c r="V17" s="14" t="s">
        <v>3895</v>
      </c>
      <c r="W17" s="14" t="s">
        <v>3896</v>
      </c>
      <c r="X17" s="14" t="s">
        <v>3897</v>
      </c>
      <c r="Y17" s="14" t="s">
        <v>3898</v>
      </c>
      <c r="AA17" s="38">
        <v>4</v>
      </c>
      <c r="AB17" s="47">
        <v>2955.99</v>
      </c>
      <c r="AC17" s="47">
        <v>2755.31</v>
      </c>
      <c r="AD17" s="47">
        <v>2638.24</v>
      </c>
      <c r="AE17" s="47">
        <v>2519.64</v>
      </c>
      <c r="AF17" s="47">
        <v>2534.7199999999998</v>
      </c>
      <c r="AG17" s="47">
        <v>2720.72</v>
      </c>
      <c r="AH17" s="47">
        <v>2850.1699999999996</v>
      </c>
      <c r="AI17" s="47">
        <v>3302.1800000000003</v>
      </c>
      <c r="AJ17" s="47">
        <v>3834.74</v>
      </c>
      <c r="AK17" s="47">
        <v>3966.66</v>
      </c>
      <c r="AL17" s="47">
        <v>3883.8100000000004</v>
      </c>
      <c r="AM17" s="47">
        <v>3887.6900000000005</v>
      </c>
      <c r="AN17" s="47">
        <v>3956.38</v>
      </c>
      <c r="AO17" s="47">
        <v>3879.83</v>
      </c>
      <c r="AP17" s="47">
        <v>3982.37</v>
      </c>
      <c r="AQ17" s="47">
        <v>4031.8</v>
      </c>
      <c r="AR17" s="47">
        <v>4011.8</v>
      </c>
      <c r="AS17" s="47">
        <v>4007.9000000000005</v>
      </c>
      <c r="AT17" s="47">
        <v>3996.41</v>
      </c>
      <c r="AU17" s="47">
        <v>3927.66</v>
      </c>
      <c r="AV17" s="47">
        <v>3925.2799999999997</v>
      </c>
      <c r="AW17" s="47">
        <v>3988.3200000000006</v>
      </c>
      <c r="AX17" s="47">
        <v>3821.6500000000005</v>
      </c>
      <c r="AY17" s="47">
        <v>3307.6400000000003</v>
      </c>
      <c r="BA17" s="38">
        <v>4</v>
      </c>
      <c r="BB17" s="8" t="s">
        <v>84</v>
      </c>
      <c r="BC17" s="8" t="s">
        <v>84</v>
      </c>
      <c r="BD17" s="8" t="s">
        <v>84</v>
      </c>
      <c r="BE17" s="8" t="s">
        <v>84</v>
      </c>
      <c r="BF17" s="8" t="s">
        <v>84</v>
      </c>
      <c r="BG17" s="8" t="s">
        <v>84</v>
      </c>
      <c r="BH17" s="8" t="s">
        <v>84</v>
      </c>
      <c r="BI17" s="8" t="s">
        <v>84</v>
      </c>
      <c r="BJ17" s="8" t="s">
        <v>84</v>
      </c>
      <c r="BK17" s="8" t="s">
        <v>84</v>
      </c>
      <c r="BL17" s="8" t="s">
        <v>84</v>
      </c>
      <c r="BM17" s="8" t="s">
        <v>84</v>
      </c>
      <c r="BN17" s="8" t="s">
        <v>84</v>
      </c>
      <c r="BO17" s="8" t="s">
        <v>84</v>
      </c>
      <c r="BP17" s="8" t="s">
        <v>84</v>
      </c>
      <c r="BQ17" s="8" t="s">
        <v>84</v>
      </c>
      <c r="BR17" s="8" t="s">
        <v>84</v>
      </c>
      <c r="BS17" s="8" t="s">
        <v>84</v>
      </c>
      <c r="BT17" s="8" t="s">
        <v>84</v>
      </c>
      <c r="BU17" s="8" t="s">
        <v>84</v>
      </c>
      <c r="BV17" s="8" t="s">
        <v>84</v>
      </c>
      <c r="BW17" s="8" t="s">
        <v>84</v>
      </c>
      <c r="BX17" s="8" t="s">
        <v>84</v>
      </c>
      <c r="BY17" s="8" t="s">
        <v>84</v>
      </c>
    </row>
    <row r="18" spans="1:77" x14ac:dyDescent="0.25">
      <c r="A18" s="38">
        <v>5</v>
      </c>
      <c r="B18" s="14" t="s">
        <v>3899</v>
      </c>
      <c r="C18" s="14" t="s">
        <v>3900</v>
      </c>
      <c r="D18" s="14" t="s">
        <v>3901</v>
      </c>
      <c r="E18" s="14" t="s">
        <v>3902</v>
      </c>
      <c r="F18" s="14" t="s">
        <v>3903</v>
      </c>
      <c r="G18" s="14" t="s">
        <v>3904</v>
      </c>
      <c r="H18" s="14" t="s">
        <v>3905</v>
      </c>
      <c r="I18" s="14" t="s">
        <v>3906</v>
      </c>
      <c r="J18" s="14" t="s">
        <v>3907</v>
      </c>
      <c r="K18" s="14" t="s">
        <v>3908</v>
      </c>
      <c r="L18" s="14" t="s">
        <v>3909</v>
      </c>
      <c r="M18" s="14" t="s">
        <v>3910</v>
      </c>
      <c r="N18" s="14" t="s">
        <v>3911</v>
      </c>
      <c r="O18" s="14" t="s">
        <v>3912</v>
      </c>
      <c r="P18" s="14" t="s">
        <v>3913</v>
      </c>
      <c r="Q18" s="14" t="s">
        <v>3914</v>
      </c>
      <c r="R18" s="14" t="s">
        <v>3915</v>
      </c>
      <c r="S18" s="14" t="s">
        <v>3916</v>
      </c>
      <c r="T18" s="14" t="s">
        <v>3917</v>
      </c>
      <c r="U18" s="14" t="s">
        <v>3918</v>
      </c>
      <c r="V18" s="14" t="s">
        <v>3919</v>
      </c>
      <c r="W18" s="14" t="s">
        <v>3920</v>
      </c>
      <c r="X18" s="14" t="s">
        <v>3921</v>
      </c>
      <c r="Y18" s="14" t="s">
        <v>3922</v>
      </c>
      <c r="AA18" s="38">
        <v>5</v>
      </c>
      <c r="AB18" s="47">
        <v>3037.5</v>
      </c>
      <c r="AC18" s="47">
        <v>2807.19</v>
      </c>
      <c r="AD18" s="47">
        <v>2720.0899999999997</v>
      </c>
      <c r="AE18" s="47">
        <v>2591.9699999999998</v>
      </c>
      <c r="AF18" s="47">
        <v>2536.58</v>
      </c>
      <c r="AG18" s="47">
        <v>2512.75</v>
      </c>
      <c r="AH18" s="47">
        <v>2613.39</v>
      </c>
      <c r="AI18" s="47">
        <v>2943.8500000000004</v>
      </c>
      <c r="AJ18" s="47">
        <v>3381.95</v>
      </c>
      <c r="AK18" s="47">
        <v>3565.66</v>
      </c>
      <c r="AL18" s="47">
        <v>3736.29</v>
      </c>
      <c r="AM18" s="47">
        <v>3771.3100000000004</v>
      </c>
      <c r="AN18" s="47">
        <v>3771.2200000000003</v>
      </c>
      <c r="AO18" s="47">
        <v>3774.54</v>
      </c>
      <c r="AP18" s="47">
        <v>3775.05</v>
      </c>
      <c r="AQ18" s="47">
        <v>3781.9400000000005</v>
      </c>
      <c r="AR18" s="47">
        <v>3797.51</v>
      </c>
      <c r="AS18" s="47">
        <v>3789.9000000000005</v>
      </c>
      <c r="AT18" s="47">
        <v>3779.21</v>
      </c>
      <c r="AU18" s="47">
        <v>3772.7</v>
      </c>
      <c r="AV18" s="47">
        <v>3767.5299999999997</v>
      </c>
      <c r="AW18" s="47">
        <v>3767.6400000000003</v>
      </c>
      <c r="AX18" s="47">
        <v>3433.76</v>
      </c>
      <c r="AY18" s="47">
        <v>3243.6000000000004</v>
      </c>
      <c r="BA18" s="38">
        <v>5</v>
      </c>
      <c r="BB18" s="8" t="s">
        <v>84</v>
      </c>
      <c r="BC18" s="8" t="s">
        <v>84</v>
      </c>
      <c r="BD18" s="8" t="s">
        <v>84</v>
      </c>
      <c r="BE18" s="8" t="s">
        <v>84</v>
      </c>
      <c r="BF18" s="8" t="s">
        <v>84</v>
      </c>
      <c r="BG18" s="8" t="s">
        <v>84</v>
      </c>
      <c r="BH18" s="8" t="s">
        <v>84</v>
      </c>
      <c r="BI18" s="8" t="s">
        <v>84</v>
      </c>
      <c r="BJ18" s="8" t="s">
        <v>84</v>
      </c>
      <c r="BK18" s="8" t="s">
        <v>84</v>
      </c>
      <c r="BL18" s="8" t="s">
        <v>84</v>
      </c>
      <c r="BM18" s="8" t="s">
        <v>84</v>
      </c>
      <c r="BN18" s="8" t="s">
        <v>84</v>
      </c>
      <c r="BO18" s="8" t="s">
        <v>84</v>
      </c>
      <c r="BP18" s="8" t="s">
        <v>84</v>
      </c>
      <c r="BQ18" s="8" t="s">
        <v>84</v>
      </c>
      <c r="BR18" s="8" t="s">
        <v>84</v>
      </c>
      <c r="BS18" s="8" t="s">
        <v>84</v>
      </c>
      <c r="BT18" s="8" t="s">
        <v>84</v>
      </c>
      <c r="BU18" s="8" t="s">
        <v>84</v>
      </c>
      <c r="BV18" s="8" t="s">
        <v>84</v>
      </c>
      <c r="BW18" s="8" t="s">
        <v>84</v>
      </c>
      <c r="BX18" s="8" t="s">
        <v>84</v>
      </c>
      <c r="BY18" s="8" t="s">
        <v>84</v>
      </c>
    </row>
    <row r="19" spans="1:77" x14ac:dyDescent="0.25">
      <c r="A19" s="38">
        <v>6</v>
      </c>
      <c r="B19" s="14" t="s">
        <v>3923</v>
      </c>
      <c r="C19" s="14" t="s">
        <v>3924</v>
      </c>
      <c r="D19" s="14" t="s">
        <v>3925</v>
      </c>
      <c r="E19" s="14" t="s">
        <v>3926</v>
      </c>
      <c r="F19" s="14" t="s">
        <v>3927</v>
      </c>
      <c r="G19" s="14" t="s">
        <v>3928</v>
      </c>
      <c r="H19" s="14" t="s">
        <v>3929</v>
      </c>
      <c r="I19" s="14" t="s">
        <v>3930</v>
      </c>
      <c r="J19" s="14" t="s">
        <v>3931</v>
      </c>
      <c r="K19" s="14" t="s">
        <v>3932</v>
      </c>
      <c r="L19" s="14" t="s">
        <v>3933</v>
      </c>
      <c r="M19" s="14" t="s">
        <v>3934</v>
      </c>
      <c r="N19" s="14" t="s">
        <v>3935</v>
      </c>
      <c r="O19" s="14" t="s">
        <v>3936</v>
      </c>
      <c r="P19" s="14" t="s">
        <v>3937</v>
      </c>
      <c r="Q19" s="14" t="s">
        <v>3938</v>
      </c>
      <c r="R19" s="14" t="s">
        <v>3939</v>
      </c>
      <c r="S19" s="14" t="s">
        <v>3940</v>
      </c>
      <c r="T19" s="14" t="s">
        <v>3941</v>
      </c>
      <c r="U19" s="14" t="s">
        <v>3942</v>
      </c>
      <c r="V19" s="14" t="s">
        <v>3943</v>
      </c>
      <c r="W19" s="14" t="s">
        <v>3944</v>
      </c>
      <c r="X19" s="14" t="s">
        <v>3945</v>
      </c>
      <c r="Y19" s="14" t="s">
        <v>3946</v>
      </c>
      <c r="AA19" s="38">
        <v>6</v>
      </c>
      <c r="AB19" s="47">
        <v>3025.6499999999996</v>
      </c>
      <c r="AC19" s="47">
        <v>2797.47</v>
      </c>
      <c r="AD19" s="47">
        <v>2693.3999999999996</v>
      </c>
      <c r="AE19" s="47">
        <v>2520.8399999999997</v>
      </c>
      <c r="AF19" s="47">
        <v>2462.2199999999998</v>
      </c>
      <c r="AG19" s="47">
        <v>2452.9499999999998</v>
      </c>
      <c r="AH19" s="47">
        <v>2409.42</v>
      </c>
      <c r="AI19" s="47">
        <v>2808.44</v>
      </c>
      <c r="AJ19" s="47">
        <v>3178.7</v>
      </c>
      <c r="AK19" s="47">
        <v>3478.91</v>
      </c>
      <c r="AL19" s="47">
        <v>3647.5700000000006</v>
      </c>
      <c r="AM19" s="47">
        <v>3681.5700000000006</v>
      </c>
      <c r="AN19" s="47">
        <v>3688.46</v>
      </c>
      <c r="AO19" s="47">
        <v>3706.79</v>
      </c>
      <c r="AP19" s="47">
        <v>3708.09</v>
      </c>
      <c r="AQ19" s="47">
        <v>3710.3</v>
      </c>
      <c r="AR19" s="47">
        <v>3714.62</v>
      </c>
      <c r="AS19" s="47">
        <v>3726.8600000000006</v>
      </c>
      <c r="AT19" s="47">
        <v>3721.0600000000004</v>
      </c>
      <c r="AU19" s="47">
        <v>3712.51</v>
      </c>
      <c r="AV19" s="47">
        <v>3704.41</v>
      </c>
      <c r="AW19" s="47">
        <v>3706.6000000000004</v>
      </c>
      <c r="AX19" s="47">
        <v>3449.17</v>
      </c>
      <c r="AY19" s="47">
        <v>3100.09</v>
      </c>
      <c r="BA19" s="38">
        <v>6</v>
      </c>
      <c r="BB19" s="8" t="s">
        <v>84</v>
      </c>
      <c r="BC19" s="8" t="s">
        <v>84</v>
      </c>
      <c r="BD19" s="8" t="s">
        <v>84</v>
      </c>
      <c r="BE19" s="8" t="s">
        <v>84</v>
      </c>
      <c r="BF19" s="8" t="s">
        <v>84</v>
      </c>
      <c r="BG19" s="8" t="s">
        <v>84</v>
      </c>
      <c r="BH19" s="8" t="s">
        <v>84</v>
      </c>
      <c r="BI19" s="8" t="s">
        <v>84</v>
      </c>
      <c r="BJ19" s="8" t="s">
        <v>84</v>
      </c>
      <c r="BK19" s="8" t="s">
        <v>84</v>
      </c>
      <c r="BL19" s="8" t="s">
        <v>84</v>
      </c>
      <c r="BM19" s="8" t="s">
        <v>84</v>
      </c>
      <c r="BN19" s="8" t="s">
        <v>84</v>
      </c>
      <c r="BO19" s="8" t="s">
        <v>84</v>
      </c>
      <c r="BP19" s="8" t="s">
        <v>84</v>
      </c>
      <c r="BQ19" s="8" t="s">
        <v>84</v>
      </c>
      <c r="BR19" s="8" t="s">
        <v>84</v>
      </c>
      <c r="BS19" s="8" t="s">
        <v>84</v>
      </c>
      <c r="BT19" s="8" t="s">
        <v>84</v>
      </c>
      <c r="BU19" s="8" t="s">
        <v>84</v>
      </c>
      <c r="BV19" s="8" t="s">
        <v>84</v>
      </c>
      <c r="BW19" s="8" t="s">
        <v>84</v>
      </c>
      <c r="BX19" s="8" t="s">
        <v>84</v>
      </c>
      <c r="BY19" s="8" t="s">
        <v>84</v>
      </c>
    </row>
    <row r="20" spans="1:77" x14ac:dyDescent="0.25">
      <c r="A20" s="38">
        <v>7</v>
      </c>
      <c r="B20" s="14" t="s">
        <v>3947</v>
      </c>
      <c r="C20" s="14" t="s">
        <v>3948</v>
      </c>
      <c r="D20" s="14" t="s">
        <v>3949</v>
      </c>
      <c r="E20" s="14" t="s">
        <v>3950</v>
      </c>
      <c r="F20" s="14" t="s">
        <v>3951</v>
      </c>
      <c r="G20" s="14" t="s">
        <v>3952</v>
      </c>
      <c r="H20" s="14" t="s">
        <v>3953</v>
      </c>
      <c r="I20" s="14" t="s">
        <v>3954</v>
      </c>
      <c r="J20" s="14" t="s">
        <v>3955</v>
      </c>
      <c r="K20" s="14" t="s">
        <v>3956</v>
      </c>
      <c r="L20" s="14" t="s">
        <v>3957</v>
      </c>
      <c r="M20" s="14" t="s">
        <v>3958</v>
      </c>
      <c r="N20" s="14" t="s">
        <v>3959</v>
      </c>
      <c r="O20" s="14" t="s">
        <v>3960</v>
      </c>
      <c r="P20" s="14" t="s">
        <v>3961</v>
      </c>
      <c r="Q20" s="14" t="s">
        <v>3962</v>
      </c>
      <c r="R20" s="14" t="s">
        <v>3963</v>
      </c>
      <c r="S20" s="14" t="s">
        <v>3964</v>
      </c>
      <c r="T20" s="14" t="s">
        <v>3965</v>
      </c>
      <c r="U20" s="14" t="s">
        <v>3966</v>
      </c>
      <c r="V20" s="14" t="s">
        <v>3967</v>
      </c>
      <c r="W20" s="14" t="s">
        <v>3968</v>
      </c>
      <c r="X20" s="14" t="s">
        <v>3969</v>
      </c>
      <c r="Y20" s="14" t="s">
        <v>3970</v>
      </c>
      <c r="AA20" s="38">
        <v>7</v>
      </c>
      <c r="AB20" s="47">
        <v>2938.19</v>
      </c>
      <c r="AC20" s="47">
        <v>2796.89</v>
      </c>
      <c r="AD20" s="47">
        <v>2617.9899999999998</v>
      </c>
      <c r="AE20" s="47">
        <v>2488.02</v>
      </c>
      <c r="AF20" s="47">
        <v>2459.5</v>
      </c>
      <c r="AG20" s="47">
        <v>2523.4199999999996</v>
      </c>
      <c r="AH20" s="47">
        <v>2793.22</v>
      </c>
      <c r="AI20" s="47">
        <v>3181.87</v>
      </c>
      <c r="AJ20" s="47">
        <v>3743.88</v>
      </c>
      <c r="AK20" s="47">
        <v>3849.5</v>
      </c>
      <c r="AL20" s="47">
        <v>3895</v>
      </c>
      <c r="AM20" s="47">
        <v>4518.0600000000004</v>
      </c>
      <c r="AN20" s="47">
        <v>4538.5700000000006</v>
      </c>
      <c r="AO20" s="47">
        <v>4540.6900000000005</v>
      </c>
      <c r="AP20" s="47">
        <v>4539.17</v>
      </c>
      <c r="AQ20" s="47">
        <v>4539.87</v>
      </c>
      <c r="AR20" s="47">
        <v>4540.01</v>
      </c>
      <c r="AS20" s="47">
        <v>4010.2300000000005</v>
      </c>
      <c r="AT20" s="47">
        <v>3984.5299999999997</v>
      </c>
      <c r="AU20" s="47">
        <v>3978.79</v>
      </c>
      <c r="AV20" s="47">
        <v>3920.62</v>
      </c>
      <c r="AW20" s="47">
        <v>3932.4700000000003</v>
      </c>
      <c r="AX20" s="47">
        <v>3447.5999999999995</v>
      </c>
      <c r="AY20" s="47">
        <v>3085.6800000000003</v>
      </c>
      <c r="BA20" s="38">
        <v>7</v>
      </c>
      <c r="BB20" s="8" t="s">
        <v>84</v>
      </c>
      <c r="BC20" s="8" t="s">
        <v>84</v>
      </c>
      <c r="BD20" s="8" t="s">
        <v>84</v>
      </c>
      <c r="BE20" s="8" t="s">
        <v>84</v>
      </c>
      <c r="BF20" s="8" t="s">
        <v>84</v>
      </c>
      <c r="BG20" s="8" t="s">
        <v>84</v>
      </c>
      <c r="BH20" s="8" t="s">
        <v>84</v>
      </c>
      <c r="BI20" s="8" t="s">
        <v>84</v>
      </c>
      <c r="BJ20" s="8" t="s">
        <v>84</v>
      </c>
      <c r="BK20" s="8" t="s">
        <v>84</v>
      </c>
      <c r="BL20" s="8" t="s">
        <v>84</v>
      </c>
      <c r="BM20" s="8" t="s">
        <v>84</v>
      </c>
      <c r="BN20" s="8" t="s">
        <v>84</v>
      </c>
      <c r="BO20" s="8" t="s">
        <v>84</v>
      </c>
      <c r="BP20" s="8" t="s">
        <v>84</v>
      </c>
      <c r="BQ20" s="8" t="s">
        <v>84</v>
      </c>
      <c r="BR20" s="8" t="s">
        <v>84</v>
      </c>
      <c r="BS20" s="8" t="s">
        <v>84</v>
      </c>
      <c r="BT20" s="8" t="s">
        <v>84</v>
      </c>
      <c r="BU20" s="8" t="s">
        <v>84</v>
      </c>
      <c r="BV20" s="8" t="s">
        <v>84</v>
      </c>
      <c r="BW20" s="8" t="s">
        <v>84</v>
      </c>
      <c r="BX20" s="8" t="s">
        <v>84</v>
      </c>
      <c r="BY20" s="8" t="s">
        <v>84</v>
      </c>
    </row>
    <row r="21" spans="1:77" x14ac:dyDescent="0.25">
      <c r="A21" s="38">
        <v>8</v>
      </c>
      <c r="B21" s="14" t="s">
        <v>3971</v>
      </c>
      <c r="C21" s="14" t="s">
        <v>3972</v>
      </c>
      <c r="D21" s="14" t="s">
        <v>3973</v>
      </c>
      <c r="E21" s="14" t="s">
        <v>3974</v>
      </c>
      <c r="F21" s="14" t="s">
        <v>3975</v>
      </c>
      <c r="G21" s="14" t="s">
        <v>3976</v>
      </c>
      <c r="H21" s="14" t="s">
        <v>3977</v>
      </c>
      <c r="I21" s="14" t="s">
        <v>3978</v>
      </c>
      <c r="J21" s="14" t="s">
        <v>3979</v>
      </c>
      <c r="K21" s="14" t="s">
        <v>3980</v>
      </c>
      <c r="L21" s="14" t="s">
        <v>3981</v>
      </c>
      <c r="M21" s="14" t="s">
        <v>3982</v>
      </c>
      <c r="N21" s="14" t="s">
        <v>3983</v>
      </c>
      <c r="O21" s="14" t="s">
        <v>3984</v>
      </c>
      <c r="P21" s="14" t="s">
        <v>3985</v>
      </c>
      <c r="Q21" s="14" t="s">
        <v>3986</v>
      </c>
      <c r="R21" s="14" t="s">
        <v>3987</v>
      </c>
      <c r="S21" s="14" t="s">
        <v>3988</v>
      </c>
      <c r="T21" s="14" t="s">
        <v>3989</v>
      </c>
      <c r="U21" s="14" t="s">
        <v>3990</v>
      </c>
      <c r="V21" s="14" t="s">
        <v>3991</v>
      </c>
      <c r="W21" s="14" t="s">
        <v>3992</v>
      </c>
      <c r="X21" s="14" t="s">
        <v>3993</v>
      </c>
      <c r="Y21" s="14" t="s">
        <v>3994</v>
      </c>
      <c r="AA21" s="38">
        <v>8</v>
      </c>
      <c r="AB21" s="47">
        <v>2761.39</v>
      </c>
      <c r="AC21" s="47">
        <v>2537.2199999999998</v>
      </c>
      <c r="AD21" s="47">
        <v>2390.6999999999998</v>
      </c>
      <c r="AE21" s="47">
        <v>1851.03</v>
      </c>
      <c r="AF21" s="47">
        <v>1824.6799999999998</v>
      </c>
      <c r="AG21" s="47">
        <v>1863</v>
      </c>
      <c r="AH21" s="47">
        <v>2495.8199999999997</v>
      </c>
      <c r="AI21" s="47">
        <v>2971.8599999999997</v>
      </c>
      <c r="AJ21" s="47">
        <v>3525.1900000000005</v>
      </c>
      <c r="AK21" s="47">
        <v>3696.6900000000005</v>
      </c>
      <c r="AL21" s="47">
        <v>3810</v>
      </c>
      <c r="AM21" s="47">
        <v>3882.9300000000003</v>
      </c>
      <c r="AN21" s="47">
        <v>3883.42</v>
      </c>
      <c r="AO21" s="47">
        <v>3895.2200000000003</v>
      </c>
      <c r="AP21" s="47">
        <v>3899.71</v>
      </c>
      <c r="AQ21" s="47">
        <v>3903.3100000000004</v>
      </c>
      <c r="AR21" s="47">
        <v>3967.87</v>
      </c>
      <c r="AS21" s="47">
        <v>3900.63</v>
      </c>
      <c r="AT21" s="47">
        <v>3889.3200000000006</v>
      </c>
      <c r="AU21" s="47">
        <v>3826.1500000000005</v>
      </c>
      <c r="AV21" s="47">
        <v>3785.8</v>
      </c>
      <c r="AW21" s="47">
        <v>3778.1100000000006</v>
      </c>
      <c r="AX21" s="47">
        <v>3342.12</v>
      </c>
      <c r="AY21" s="47">
        <v>2804.3399999999997</v>
      </c>
      <c r="BA21" s="38">
        <v>8</v>
      </c>
      <c r="BB21" s="8" t="s">
        <v>84</v>
      </c>
      <c r="BC21" s="8" t="s">
        <v>84</v>
      </c>
      <c r="BD21" s="8" t="s">
        <v>84</v>
      </c>
      <c r="BE21" s="8" t="s">
        <v>84</v>
      </c>
      <c r="BF21" s="8" t="s">
        <v>84</v>
      </c>
      <c r="BG21" s="8" t="s">
        <v>84</v>
      </c>
      <c r="BH21" s="8" t="s">
        <v>84</v>
      </c>
      <c r="BI21" s="8" t="s">
        <v>84</v>
      </c>
      <c r="BJ21" s="8" t="s">
        <v>84</v>
      </c>
      <c r="BK21" s="8" t="s">
        <v>84</v>
      </c>
      <c r="BL21" s="8" t="s">
        <v>84</v>
      </c>
      <c r="BM21" s="8" t="s">
        <v>84</v>
      </c>
      <c r="BN21" s="8" t="s">
        <v>84</v>
      </c>
      <c r="BO21" s="8" t="s">
        <v>84</v>
      </c>
      <c r="BP21" s="8" t="s">
        <v>84</v>
      </c>
      <c r="BQ21" s="8" t="s">
        <v>84</v>
      </c>
      <c r="BR21" s="8" t="s">
        <v>84</v>
      </c>
      <c r="BS21" s="8" t="s">
        <v>84</v>
      </c>
      <c r="BT21" s="8" t="s">
        <v>84</v>
      </c>
      <c r="BU21" s="8" t="s">
        <v>84</v>
      </c>
      <c r="BV21" s="8" t="s">
        <v>84</v>
      </c>
      <c r="BW21" s="8" t="s">
        <v>84</v>
      </c>
      <c r="BX21" s="8" t="s">
        <v>84</v>
      </c>
      <c r="BY21" s="8" t="s">
        <v>84</v>
      </c>
    </row>
    <row r="22" spans="1:77" x14ac:dyDescent="0.25">
      <c r="A22" s="38">
        <v>9</v>
      </c>
      <c r="B22" s="14" t="s">
        <v>3995</v>
      </c>
      <c r="C22" s="14" t="s">
        <v>3996</v>
      </c>
      <c r="D22" s="14" t="s">
        <v>3997</v>
      </c>
      <c r="E22" s="14" t="s">
        <v>3998</v>
      </c>
      <c r="F22" s="14" t="s">
        <v>3999</v>
      </c>
      <c r="G22" s="14" t="s">
        <v>4000</v>
      </c>
      <c r="H22" s="14" t="s">
        <v>4001</v>
      </c>
      <c r="I22" s="14" t="s">
        <v>4002</v>
      </c>
      <c r="J22" s="14" t="s">
        <v>4003</v>
      </c>
      <c r="K22" s="14" t="s">
        <v>4004</v>
      </c>
      <c r="L22" s="14" t="s">
        <v>4005</v>
      </c>
      <c r="M22" s="14" t="s">
        <v>4006</v>
      </c>
      <c r="N22" s="14" t="s">
        <v>4007</v>
      </c>
      <c r="O22" s="14" t="s">
        <v>4008</v>
      </c>
      <c r="P22" s="14" t="s">
        <v>4009</v>
      </c>
      <c r="Q22" s="14" t="s">
        <v>4010</v>
      </c>
      <c r="R22" s="14" t="s">
        <v>4011</v>
      </c>
      <c r="S22" s="14" t="s">
        <v>4012</v>
      </c>
      <c r="T22" s="14" t="s">
        <v>4013</v>
      </c>
      <c r="U22" s="14" t="s">
        <v>4014</v>
      </c>
      <c r="V22" s="14" t="s">
        <v>4015</v>
      </c>
      <c r="W22" s="14" t="s">
        <v>4016</v>
      </c>
      <c r="X22" s="14" t="s">
        <v>4017</v>
      </c>
      <c r="Y22" s="14" t="s">
        <v>4018</v>
      </c>
      <c r="AA22" s="38">
        <v>9</v>
      </c>
      <c r="AB22" s="47">
        <v>2011.3999999999999</v>
      </c>
      <c r="AC22" s="47">
        <v>2061.7399999999998</v>
      </c>
      <c r="AD22" s="47">
        <v>1817.6999999999998</v>
      </c>
      <c r="AE22" s="47">
        <v>1800.42</v>
      </c>
      <c r="AF22" s="47">
        <v>1798.6100000000001</v>
      </c>
      <c r="AG22" s="47">
        <v>1826.33</v>
      </c>
      <c r="AH22" s="47">
        <v>2401.66</v>
      </c>
      <c r="AI22" s="47">
        <v>2582.9899999999998</v>
      </c>
      <c r="AJ22" s="47">
        <v>3251.96</v>
      </c>
      <c r="AK22" s="47">
        <v>3446.75</v>
      </c>
      <c r="AL22" s="47">
        <v>3705.5200000000004</v>
      </c>
      <c r="AM22" s="47">
        <v>3750.0600000000004</v>
      </c>
      <c r="AN22" s="47">
        <v>3747.6900000000005</v>
      </c>
      <c r="AO22" s="47">
        <v>3751.95</v>
      </c>
      <c r="AP22" s="47">
        <v>3752.4000000000005</v>
      </c>
      <c r="AQ22" s="47">
        <v>3753.33</v>
      </c>
      <c r="AR22" s="47">
        <v>3760.29</v>
      </c>
      <c r="AS22" s="47">
        <v>3784.2799999999997</v>
      </c>
      <c r="AT22" s="47">
        <v>3759.9700000000003</v>
      </c>
      <c r="AU22" s="47">
        <v>3748.62</v>
      </c>
      <c r="AV22" s="47">
        <v>3745.67</v>
      </c>
      <c r="AW22" s="47">
        <v>3729.09</v>
      </c>
      <c r="AX22" s="47">
        <v>3307.0699999999997</v>
      </c>
      <c r="AY22" s="47">
        <v>2717.58</v>
      </c>
      <c r="BA22" s="38">
        <v>9</v>
      </c>
      <c r="BB22" s="8" t="s">
        <v>84</v>
      </c>
      <c r="BC22" s="8" t="s">
        <v>84</v>
      </c>
      <c r="BD22" s="8" t="s">
        <v>84</v>
      </c>
      <c r="BE22" s="8" t="s">
        <v>84</v>
      </c>
      <c r="BF22" s="8" t="s">
        <v>84</v>
      </c>
      <c r="BG22" s="8" t="s">
        <v>84</v>
      </c>
      <c r="BH22" s="8" t="s">
        <v>84</v>
      </c>
      <c r="BI22" s="8" t="s">
        <v>84</v>
      </c>
      <c r="BJ22" s="8" t="s">
        <v>84</v>
      </c>
      <c r="BK22" s="8" t="s">
        <v>84</v>
      </c>
      <c r="BL22" s="8" t="s">
        <v>84</v>
      </c>
      <c r="BM22" s="8" t="s">
        <v>84</v>
      </c>
      <c r="BN22" s="8" t="s">
        <v>84</v>
      </c>
      <c r="BO22" s="8" t="s">
        <v>84</v>
      </c>
      <c r="BP22" s="8" t="s">
        <v>84</v>
      </c>
      <c r="BQ22" s="8" t="s">
        <v>84</v>
      </c>
      <c r="BR22" s="8" t="s">
        <v>84</v>
      </c>
      <c r="BS22" s="8" t="s">
        <v>84</v>
      </c>
      <c r="BT22" s="8" t="s">
        <v>84</v>
      </c>
      <c r="BU22" s="8" t="s">
        <v>84</v>
      </c>
      <c r="BV22" s="8" t="s">
        <v>84</v>
      </c>
      <c r="BW22" s="8" t="s">
        <v>84</v>
      </c>
      <c r="BX22" s="8" t="s">
        <v>84</v>
      </c>
      <c r="BY22" s="8" t="s">
        <v>84</v>
      </c>
    </row>
    <row r="23" spans="1:77" x14ac:dyDescent="0.25">
      <c r="A23" s="38">
        <v>10</v>
      </c>
      <c r="B23" s="14" t="s">
        <v>4019</v>
      </c>
      <c r="C23" s="14" t="s">
        <v>4020</v>
      </c>
      <c r="D23" s="14" t="s">
        <v>4021</v>
      </c>
      <c r="E23" s="14" t="s">
        <v>4022</v>
      </c>
      <c r="F23" s="14" t="s">
        <v>4023</v>
      </c>
      <c r="G23" s="14" t="s">
        <v>4024</v>
      </c>
      <c r="H23" s="14" t="s">
        <v>4025</v>
      </c>
      <c r="I23" s="14" t="s">
        <v>4026</v>
      </c>
      <c r="J23" s="14" t="s">
        <v>4027</v>
      </c>
      <c r="K23" s="14" t="s">
        <v>4028</v>
      </c>
      <c r="L23" s="14" t="s">
        <v>4029</v>
      </c>
      <c r="M23" s="14" t="s">
        <v>4030</v>
      </c>
      <c r="N23" s="14" t="s">
        <v>4031</v>
      </c>
      <c r="O23" s="14" t="s">
        <v>4032</v>
      </c>
      <c r="P23" s="14" t="s">
        <v>4033</v>
      </c>
      <c r="Q23" s="14" t="s">
        <v>4034</v>
      </c>
      <c r="R23" s="14" t="s">
        <v>4035</v>
      </c>
      <c r="S23" s="14" t="s">
        <v>4036</v>
      </c>
      <c r="T23" s="14" t="s">
        <v>4037</v>
      </c>
      <c r="U23" s="14" t="s">
        <v>4038</v>
      </c>
      <c r="V23" s="14" t="s">
        <v>4039</v>
      </c>
      <c r="W23" s="14" t="s">
        <v>4040</v>
      </c>
      <c r="X23" s="14" t="s">
        <v>4041</v>
      </c>
      <c r="Y23" s="14" t="s">
        <v>4042</v>
      </c>
      <c r="AA23" s="38">
        <v>10</v>
      </c>
      <c r="AB23" s="47">
        <v>2617.19</v>
      </c>
      <c r="AC23" s="47">
        <v>2402.96</v>
      </c>
      <c r="AD23" s="47">
        <v>1827.03</v>
      </c>
      <c r="AE23" s="47">
        <v>1752.9299999999998</v>
      </c>
      <c r="AF23" s="47">
        <v>1780.5099999999998</v>
      </c>
      <c r="AG23" s="47">
        <v>1833.73</v>
      </c>
      <c r="AH23" s="47">
        <v>2050.96</v>
      </c>
      <c r="AI23" s="47">
        <v>2702.7999999999997</v>
      </c>
      <c r="AJ23" s="47">
        <v>3209.59</v>
      </c>
      <c r="AK23" s="47">
        <v>3876.88</v>
      </c>
      <c r="AL23" s="47">
        <v>3989.2200000000003</v>
      </c>
      <c r="AM23" s="47">
        <v>4049.3900000000003</v>
      </c>
      <c r="AN23" s="47">
        <v>4051.1100000000006</v>
      </c>
      <c r="AO23" s="47">
        <v>4060.8100000000004</v>
      </c>
      <c r="AP23" s="47">
        <v>4061.8200000000006</v>
      </c>
      <c r="AQ23" s="47">
        <v>4054.29</v>
      </c>
      <c r="AR23" s="47">
        <v>4072.1900000000005</v>
      </c>
      <c r="AS23" s="47">
        <v>4055.7</v>
      </c>
      <c r="AT23" s="47">
        <v>4044.62</v>
      </c>
      <c r="AU23" s="47">
        <v>4032.83</v>
      </c>
      <c r="AV23" s="47">
        <v>4010.33</v>
      </c>
      <c r="AW23" s="47">
        <v>3967.26</v>
      </c>
      <c r="AX23" s="47">
        <v>3431.12</v>
      </c>
      <c r="AY23" s="47">
        <v>3040.38</v>
      </c>
      <c r="BA23" s="38">
        <v>10</v>
      </c>
      <c r="BB23" s="8" t="s">
        <v>84</v>
      </c>
      <c r="BC23" s="8" t="s">
        <v>84</v>
      </c>
      <c r="BD23" s="8" t="s">
        <v>84</v>
      </c>
      <c r="BE23" s="8" t="s">
        <v>84</v>
      </c>
      <c r="BF23" s="8" t="s">
        <v>84</v>
      </c>
      <c r="BG23" s="8" t="s">
        <v>84</v>
      </c>
      <c r="BH23" s="8" t="s">
        <v>84</v>
      </c>
      <c r="BI23" s="8" t="s">
        <v>84</v>
      </c>
      <c r="BJ23" s="8" t="s">
        <v>84</v>
      </c>
      <c r="BK23" s="8" t="s">
        <v>84</v>
      </c>
      <c r="BL23" s="8" t="s">
        <v>84</v>
      </c>
      <c r="BM23" s="8" t="s">
        <v>84</v>
      </c>
      <c r="BN23" s="8" t="s">
        <v>84</v>
      </c>
      <c r="BO23" s="8" t="s">
        <v>84</v>
      </c>
      <c r="BP23" s="8" t="s">
        <v>84</v>
      </c>
      <c r="BQ23" s="8" t="s">
        <v>84</v>
      </c>
      <c r="BR23" s="8" t="s">
        <v>84</v>
      </c>
      <c r="BS23" s="8" t="s">
        <v>84</v>
      </c>
      <c r="BT23" s="8" t="s">
        <v>84</v>
      </c>
      <c r="BU23" s="8" t="s">
        <v>84</v>
      </c>
      <c r="BV23" s="8" t="s">
        <v>84</v>
      </c>
      <c r="BW23" s="8" t="s">
        <v>84</v>
      </c>
      <c r="BX23" s="8" t="s">
        <v>84</v>
      </c>
      <c r="BY23" s="8" t="s">
        <v>84</v>
      </c>
    </row>
    <row r="24" spans="1:77" x14ac:dyDescent="0.25">
      <c r="A24" s="38">
        <v>11</v>
      </c>
      <c r="B24" s="14" t="s">
        <v>4043</v>
      </c>
      <c r="C24" s="14" t="s">
        <v>4044</v>
      </c>
      <c r="D24" s="14" t="s">
        <v>4045</v>
      </c>
      <c r="E24" s="14" t="s">
        <v>4046</v>
      </c>
      <c r="F24" s="14" t="s">
        <v>4047</v>
      </c>
      <c r="G24" s="14" t="s">
        <v>4048</v>
      </c>
      <c r="H24" s="14" t="s">
        <v>4049</v>
      </c>
      <c r="I24" s="14" t="s">
        <v>4050</v>
      </c>
      <c r="J24" s="14" t="s">
        <v>4051</v>
      </c>
      <c r="K24" s="14" t="s">
        <v>4034</v>
      </c>
      <c r="L24" s="14" t="s">
        <v>4052</v>
      </c>
      <c r="M24" s="14" t="s">
        <v>4053</v>
      </c>
      <c r="N24" s="14" t="s">
        <v>4054</v>
      </c>
      <c r="O24" s="14" t="s">
        <v>4055</v>
      </c>
      <c r="P24" s="14" t="s">
        <v>4056</v>
      </c>
      <c r="Q24" s="14" t="s">
        <v>4057</v>
      </c>
      <c r="R24" s="14" t="s">
        <v>4058</v>
      </c>
      <c r="S24" s="14" t="s">
        <v>4059</v>
      </c>
      <c r="T24" s="14" t="s">
        <v>4060</v>
      </c>
      <c r="U24" s="14" t="s">
        <v>4061</v>
      </c>
      <c r="V24" s="14" t="s">
        <v>4062</v>
      </c>
      <c r="W24" s="14" t="s">
        <v>4063</v>
      </c>
      <c r="X24" s="14" t="s">
        <v>4064</v>
      </c>
      <c r="Y24" s="14" t="s">
        <v>4065</v>
      </c>
      <c r="AA24" s="38">
        <v>11</v>
      </c>
      <c r="AB24" s="47">
        <v>2719.89</v>
      </c>
      <c r="AC24" s="47">
        <v>2554.5899999999997</v>
      </c>
      <c r="AD24" s="47">
        <v>1862.02</v>
      </c>
      <c r="AE24" s="47">
        <v>1841.96</v>
      </c>
      <c r="AF24" s="47">
        <v>1845.58</v>
      </c>
      <c r="AG24" s="47">
        <v>1846.87</v>
      </c>
      <c r="AH24" s="47">
        <v>2525.5299999999997</v>
      </c>
      <c r="AI24" s="47">
        <v>2641.47</v>
      </c>
      <c r="AJ24" s="47">
        <v>3653.2200000000003</v>
      </c>
      <c r="AK24" s="47">
        <v>4054.29</v>
      </c>
      <c r="AL24" s="47">
        <v>4083.0299999999997</v>
      </c>
      <c r="AM24" s="47">
        <v>4140.9800000000005</v>
      </c>
      <c r="AN24" s="47">
        <v>4138.05</v>
      </c>
      <c r="AO24" s="47">
        <v>4145.72</v>
      </c>
      <c r="AP24" s="47">
        <v>4149.97</v>
      </c>
      <c r="AQ24" s="47">
        <v>4151.17</v>
      </c>
      <c r="AR24" s="47">
        <v>4150.37</v>
      </c>
      <c r="AS24" s="47">
        <v>4145.58</v>
      </c>
      <c r="AT24" s="47">
        <v>4137.43</v>
      </c>
      <c r="AU24" s="47">
        <v>4127.28</v>
      </c>
      <c r="AV24" s="47">
        <v>4124.6000000000004</v>
      </c>
      <c r="AW24" s="47">
        <v>4106.55</v>
      </c>
      <c r="AX24" s="47">
        <v>3651.2</v>
      </c>
      <c r="AY24" s="47">
        <v>3169.5200000000004</v>
      </c>
      <c r="BA24" s="38">
        <v>11</v>
      </c>
      <c r="BB24" s="8" t="s">
        <v>84</v>
      </c>
      <c r="BC24" s="8" t="s">
        <v>84</v>
      </c>
      <c r="BD24" s="8" t="s">
        <v>84</v>
      </c>
      <c r="BE24" s="8" t="s">
        <v>84</v>
      </c>
      <c r="BF24" s="8" t="s">
        <v>84</v>
      </c>
      <c r="BG24" s="8" t="s">
        <v>84</v>
      </c>
      <c r="BH24" s="8" t="s">
        <v>84</v>
      </c>
      <c r="BI24" s="8" t="s">
        <v>84</v>
      </c>
      <c r="BJ24" s="8" t="s">
        <v>84</v>
      </c>
      <c r="BK24" s="8" t="s">
        <v>84</v>
      </c>
      <c r="BL24" s="8" t="s">
        <v>84</v>
      </c>
      <c r="BM24" s="8" t="s">
        <v>84</v>
      </c>
      <c r="BN24" s="8" t="s">
        <v>84</v>
      </c>
      <c r="BO24" s="8" t="s">
        <v>84</v>
      </c>
      <c r="BP24" s="8" t="s">
        <v>84</v>
      </c>
      <c r="BQ24" s="8" t="s">
        <v>84</v>
      </c>
      <c r="BR24" s="8" t="s">
        <v>84</v>
      </c>
      <c r="BS24" s="8" t="s">
        <v>84</v>
      </c>
      <c r="BT24" s="8" t="s">
        <v>84</v>
      </c>
      <c r="BU24" s="8" t="s">
        <v>84</v>
      </c>
      <c r="BV24" s="8" t="s">
        <v>84</v>
      </c>
      <c r="BW24" s="8" t="s">
        <v>84</v>
      </c>
      <c r="BX24" s="8" t="s">
        <v>84</v>
      </c>
      <c r="BY24" s="8" t="s">
        <v>84</v>
      </c>
    </row>
    <row r="25" spans="1:77" x14ac:dyDescent="0.25">
      <c r="A25" s="38">
        <v>12</v>
      </c>
      <c r="B25" s="14" t="s">
        <v>4066</v>
      </c>
      <c r="C25" s="14" t="s">
        <v>4067</v>
      </c>
      <c r="D25" s="14" t="s">
        <v>4068</v>
      </c>
      <c r="E25" s="14" t="s">
        <v>4069</v>
      </c>
      <c r="F25" s="14" t="s">
        <v>4070</v>
      </c>
      <c r="G25" s="14" t="s">
        <v>4071</v>
      </c>
      <c r="H25" s="14" t="s">
        <v>4072</v>
      </c>
      <c r="I25" s="14" t="s">
        <v>4073</v>
      </c>
      <c r="J25" s="14" t="s">
        <v>4074</v>
      </c>
      <c r="K25" s="14" t="s">
        <v>4075</v>
      </c>
      <c r="L25" s="14" t="s">
        <v>4076</v>
      </c>
      <c r="M25" s="14" t="s">
        <v>4077</v>
      </c>
      <c r="N25" s="14" t="s">
        <v>4078</v>
      </c>
      <c r="O25" s="14" t="s">
        <v>4079</v>
      </c>
      <c r="P25" s="14" t="s">
        <v>4080</v>
      </c>
      <c r="Q25" s="14" t="s">
        <v>4081</v>
      </c>
      <c r="R25" s="14" t="s">
        <v>4082</v>
      </c>
      <c r="S25" s="14" t="s">
        <v>4083</v>
      </c>
      <c r="T25" s="14" t="s">
        <v>4084</v>
      </c>
      <c r="U25" s="14" t="s">
        <v>4085</v>
      </c>
      <c r="V25" s="14" t="s">
        <v>4086</v>
      </c>
      <c r="W25" s="14" t="s">
        <v>4087</v>
      </c>
      <c r="X25" s="14" t="s">
        <v>4088</v>
      </c>
      <c r="Y25" s="14" t="s">
        <v>4089</v>
      </c>
      <c r="AA25" s="38">
        <v>12</v>
      </c>
      <c r="AB25" s="47">
        <v>2954.4700000000003</v>
      </c>
      <c r="AC25" s="47">
        <v>2756.1499999999996</v>
      </c>
      <c r="AD25" s="47">
        <v>2599.23</v>
      </c>
      <c r="AE25" s="47">
        <v>2008.04</v>
      </c>
      <c r="AF25" s="47">
        <v>1883.9</v>
      </c>
      <c r="AG25" s="47">
        <v>1875.6599999999999</v>
      </c>
      <c r="AH25" s="47">
        <v>2202.7799999999997</v>
      </c>
      <c r="AI25" s="47">
        <v>2607.7999999999997</v>
      </c>
      <c r="AJ25" s="47">
        <v>3330.3199999999997</v>
      </c>
      <c r="AK25" s="47">
        <v>3908.99</v>
      </c>
      <c r="AL25" s="47">
        <v>4059.6400000000003</v>
      </c>
      <c r="AM25" s="47">
        <v>4205.96</v>
      </c>
      <c r="AN25" s="47">
        <v>4205.33</v>
      </c>
      <c r="AO25" s="47">
        <v>4208.4800000000005</v>
      </c>
      <c r="AP25" s="47">
        <v>4211.68</v>
      </c>
      <c r="AQ25" s="47">
        <v>4190.04</v>
      </c>
      <c r="AR25" s="47">
        <v>4256.38</v>
      </c>
      <c r="AS25" s="47">
        <v>4225.68</v>
      </c>
      <c r="AT25" s="47">
        <v>4138.0600000000004</v>
      </c>
      <c r="AU25" s="47">
        <v>4048.62</v>
      </c>
      <c r="AV25" s="47">
        <v>4154.96</v>
      </c>
      <c r="AW25" s="47">
        <v>4161.38</v>
      </c>
      <c r="AX25" s="47">
        <v>3920.67</v>
      </c>
      <c r="AY25" s="47">
        <v>3413.9300000000003</v>
      </c>
      <c r="BA25" s="38">
        <v>12</v>
      </c>
      <c r="BB25" s="8" t="s">
        <v>84</v>
      </c>
      <c r="BC25" s="8" t="s">
        <v>84</v>
      </c>
      <c r="BD25" s="8" t="s">
        <v>84</v>
      </c>
      <c r="BE25" s="8" t="s">
        <v>84</v>
      </c>
      <c r="BF25" s="8" t="s">
        <v>84</v>
      </c>
      <c r="BG25" s="8" t="s">
        <v>84</v>
      </c>
      <c r="BH25" s="8" t="s">
        <v>84</v>
      </c>
      <c r="BI25" s="8" t="s">
        <v>84</v>
      </c>
      <c r="BJ25" s="8" t="s">
        <v>84</v>
      </c>
      <c r="BK25" s="8" t="s">
        <v>84</v>
      </c>
      <c r="BL25" s="8" t="s">
        <v>84</v>
      </c>
      <c r="BM25" s="8" t="s">
        <v>84</v>
      </c>
      <c r="BN25" s="8" t="s">
        <v>84</v>
      </c>
      <c r="BO25" s="8" t="s">
        <v>84</v>
      </c>
      <c r="BP25" s="8" t="s">
        <v>84</v>
      </c>
      <c r="BQ25" s="8" t="s">
        <v>84</v>
      </c>
      <c r="BR25" s="8" t="s">
        <v>84</v>
      </c>
      <c r="BS25" s="8" t="s">
        <v>84</v>
      </c>
      <c r="BT25" s="8" t="s">
        <v>84</v>
      </c>
      <c r="BU25" s="8" t="s">
        <v>84</v>
      </c>
      <c r="BV25" s="8" t="s">
        <v>84</v>
      </c>
      <c r="BW25" s="8" t="s">
        <v>84</v>
      </c>
      <c r="BX25" s="8" t="s">
        <v>84</v>
      </c>
      <c r="BY25" s="8" t="s">
        <v>84</v>
      </c>
    </row>
    <row r="26" spans="1:77" x14ac:dyDescent="0.25">
      <c r="A26" s="38">
        <v>13</v>
      </c>
      <c r="B26" s="14" t="s">
        <v>4090</v>
      </c>
      <c r="C26" s="14" t="s">
        <v>4091</v>
      </c>
      <c r="D26" s="14" t="s">
        <v>4092</v>
      </c>
      <c r="E26" s="14" t="s">
        <v>4093</v>
      </c>
      <c r="F26" s="14" t="s">
        <v>4094</v>
      </c>
      <c r="G26" s="14" t="s">
        <v>4095</v>
      </c>
      <c r="H26" s="14" t="s">
        <v>4096</v>
      </c>
      <c r="I26" s="14" t="s">
        <v>4097</v>
      </c>
      <c r="J26" s="14" t="s">
        <v>4098</v>
      </c>
      <c r="K26" s="14" t="s">
        <v>4099</v>
      </c>
      <c r="L26" s="14" t="s">
        <v>4100</v>
      </c>
      <c r="M26" s="14" t="s">
        <v>4101</v>
      </c>
      <c r="N26" s="14" t="s">
        <v>4102</v>
      </c>
      <c r="O26" s="14" t="s">
        <v>4103</v>
      </c>
      <c r="P26" s="14" t="s">
        <v>4104</v>
      </c>
      <c r="Q26" s="14" t="s">
        <v>4105</v>
      </c>
      <c r="R26" s="14" t="s">
        <v>4106</v>
      </c>
      <c r="S26" s="14" t="s">
        <v>4107</v>
      </c>
      <c r="T26" s="14" t="s">
        <v>4108</v>
      </c>
      <c r="U26" s="14" t="s">
        <v>4109</v>
      </c>
      <c r="V26" s="14" t="s">
        <v>4110</v>
      </c>
      <c r="W26" s="14" t="s">
        <v>4111</v>
      </c>
      <c r="X26" s="14" t="s">
        <v>4112</v>
      </c>
      <c r="Y26" s="14" t="s">
        <v>4113</v>
      </c>
      <c r="AA26" s="38">
        <v>13</v>
      </c>
      <c r="AB26" s="47">
        <v>3024.13</v>
      </c>
      <c r="AC26" s="47">
        <v>2810.66</v>
      </c>
      <c r="AD26" s="47">
        <v>2653.35</v>
      </c>
      <c r="AE26" s="47">
        <v>1897.21</v>
      </c>
      <c r="AF26" s="47">
        <v>1857.79</v>
      </c>
      <c r="AG26" s="47">
        <v>1855.34</v>
      </c>
      <c r="AH26" s="47">
        <v>2128.0099999999998</v>
      </c>
      <c r="AI26" s="47">
        <v>2490.52</v>
      </c>
      <c r="AJ26" s="47">
        <v>3111.1800000000003</v>
      </c>
      <c r="AK26" s="47">
        <v>3831.71</v>
      </c>
      <c r="AL26" s="47">
        <v>3956.55</v>
      </c>
      <c r="AM26" s="47">
        <v>4029.7799999999997</v>
      </c>
      <c r="AN26" s="47">
        <v>4162.92</v>
      </c>
      <c r="AO26" s="47">
        <v>4163.42</v>
      </c>
      <c r="AP26" s="47">
        <v>4162.5700000000006</v>
      </c>
      <c r="AQ26" s="47">
        <v>4168.9000000000005</v>
      </c>
      <c r="AR26" s="47">
        <v>4167.7300000000005</v>
      </c>
      <c r="AS26" s="47">
        <v>4174.05</v>
      </c>
      <c r="AT26" s="47">
        <v>4164.6900000000005</v>
      </c>
      <c r="AU26" s="47">
        <v>4136.0700000000006</v>
      </c>
      <c r="AV26" s="47">
        <v>4116.8200000000006</v>
      </c>
      <c r="AW26" s="47">
        <v>4110.01</v>
      </c>
      <c r="AX26" s="47">
        <v>3896.87</v>
      </c>
      <c r="AY26" s="47">
        <v>3324.55</v>
      </c>
      <c r="BA26" s="38">
        <v>13</v>
      </c>
      <c r="BB26" s="8" t="s">
        <v>84</v>
      </c>
      <c r="BC26" s="8" t="s">
        <v>84</v>
      </c>
      <c r="BD26" s="8" t="s">
        <v>84</v>
      </c>
      <c r="BE26" s="8" t="s">
        <v>84</v>
      </c>
      <c r="BF26" s="8" t="s">
        <v>84</v>
      </c>
      <c r="BG26" s="8" t="s">
        <v>84</v>
      </c>
      <c r="BH26" s="8" t="s">
        <v>84</v>
      </c>
      <c r="BI26" s="8" t="s">
        <v>84</v>
      </c>
      <c r="BJ26" s="8" t="s">
        <v>84</v>
      </c>
      <c r="BK26" s="8" t="s">
        <v>84</v>
      </c>
      <c r="BL26" s="8" t="s">
        <v>84</v>
      </c>
      <c r="BM26" s="8" t="s">
        <v>84</v>
      </c>
      <c r="BN26" s="8" t="s">
        <v>84</v>
      </c>
      <c r="BO26" s="8" t="s">
        <v>84</v>
      </c>
      <c r="BP26" s="8" t="s">
        <v>84</v>
      </c>
      <c r="BQ26" s="8" t="s">
        <v>84</v>
      </c>
      <c r="BR26" s="8" t="s">
        <v>84</v>
      </c>
      <c r="BS26" s="8" t="s">
        <v>84</v>
      </c>
      <c r="BT26" s="8" t="s">
        <v>84</v>
      </c>
      <c r="BU26" s="8" t="s">
        <v>84</v>
      </c>
      <c r="BV26" s="8" t="s">
        <v>84</v>
      </c>
      <c r="BW26" s="8" t="s">
        <v>84</v>
      </c>
      <c r="BX26" s="8" t="s">
        <v>84</v>
      </c>
      <c r="BY26" s="8" t="s">
        <v>84</v>
      </c>
    </row>
    <row r="27" spans="1:77" x14ac:dyDescent="0.25">
      <c r="A27" s="38">
        <v>14</v>
      </c>
      <c r="B27" s="14" t="s">
        <v>4114</v>
      </c>
      <c r="C27" s="14" t="s">
        <v>4115</v>
      </c>
      <c r="D27" s="14" t="s">
        <v>4116</v>
      </c>
      <c r="E27" s="14" t="s">
        <v>4117</v>
      </c>
      <c r="F27" s="14" t="s">
        <v>4118</v>
      </c>
      <c r="G27" s="14" t="s">
        <v>4119</v>
      </c>
      <c r="H27" s="14" t="s">
        <v>4120</v>
      </c>
      <c r="I27" s="14" t="s">
        <v>4121</v>
      </c>
      <c r="J27" s="14" t="s">
        <v>4122</v>
      </c>
      <c r="K27" s="14" t="s">
        <v>4123</v>
      </c>
      <c r="L27" s="14" t="s">
        <v>4124</v>
      </c>
      <c r="M27" s="14" t="s">
        <v>4125</v>
      </c>
      <c r="N27" s="14" t="s">
        <v>4126</v>
      </c>
      <c r="O27" s="14" t="s">
        <v>4127</v>
      </c>
      <c r="P27" s="14" t="s">
        <v>4128</v>
      </c>
      <c r="Q27" s="14" t="s">
        <v>4129</v>
      </c>
      <c r="R27" s="14" t="s">
        <v>4130</v>
      </c>
      <c r="S27" s="14" t="s">
        <v>4131</v>
      </c>
      <c r="T27" s="14" t="s">
        <v>4132</v>
      </c>
      <c r="U27" s="14" t="s">
        <v>4133</v>
      </c>
      <c r="V27" s="14" t="s">
        <v>4134</v>
      </c>
      <c r="W27" s="14" t="s">
        <v>4135</v>
      </c>
      <c r="X27" s="14" t="s">
        <v>4136</v>
      </c>
      <c r="Y27" s="14" t="s">
        <v>4137</v>
      </c>
      <c r="AA27" s="38">
        <v>14</v>
      </c>
      <c r="AB27" s="47">
        <v>2897.41</v>
      </c>
      <c r="AC27" s="47">
        <v>2690.97</v>
      </c>
      <c r="AD27" s="47">
        <v>1946.0699999999997</v>
      </c>
      <c r="AE27" s="47">
        <v>1863.52</v>
      </c>
      <c r="AF27" s="47">
        <v>1852.9</v>
      </c>
      <c r="AG27" s="47">
        <v>1860.63</v>
      </c>
      <c r="AH27" s="47">
        <v>2255.79</v>
      </c>
      <c r="AI27" s="47">
        <v>2865.77</v>
      </c>
      <c r="AJ27" s="47">
        <v>3949.2799999999997</v>
      </c>
      <c r="AK27" s="47">
        <v>4185.2700000000004</v>
      </c>
      <c r="AL27" s="47">
        <v>4195.8900000000003</v>
      </c>
      <c r="AM27" s="47">
        <v>4199.5600000000004</v>
      </c>
      <c r="AN27" s="47">
        <v>4201.88</v>
      </c>
      <c r="AO27" s="47">
        <v>4203.8100000000004</v>
      </c>
      <c r="AP27" s="47">
        <v>4214.0200000000004</v>
      </c>
      <c r="AQ27" s="47">
        <v>4210.58</v>
      </c>
      <c r="AR27" s="47">
        <v>4212.09</v>
      </c>
      <c r="AS27" s="47">
        <v>4200.58</v>
      </c>
      <c r="AT27" s="47">
        <v>4196.3100000000004</v>
      </c>
      <c r="AU27" s="47">
        <v>4148.5600000000004</v>
      </c>
      <c r="AV27" s="47">
        <v>4121.4400000000005</v>
      </c>
      <c r="AW27" s="47">
        <v>4100.1000000000004</v>
      </c>
      <c r="AX27" s="47">
        <v>3630.6000000000004</v>
      </c>
      <c r="AY27" s="47">
        <v>3160.9300000000003</v>
      </c>
      <c r="BA27" s="38">
        <v>14</v>
      </c>
      <c r="BB27" s="8" t="s">
        <v>84</v>
      </c>
      <c r="BC27" s="8" t="s">
        <v>84</v>
      </c>
      <c r="BD27" s="8" t="s">
        <v>84</v>
      </c>
      <c r="BE27" s="8" t="s">
        <v>84</v>
      </c>
      <c r="BF27" s="8" t="s">
        <v>84</v>
      </c>
      <c r="BG27" s="8" t="s">
        <v>84</v>
      </c>
      <c r="BH27" s="8" t="s">
        <v>84</v>
      </c>
      <c r="BI27" s="8" t="s">
        <v>84</v>
      </c>
      <c r="BJ27" s="8" t="s">
        <v>84</v>
      </c>
      <c r="BK27" s="8" t="s">
        <v>84</v>
      </c>
      <c r="BL27" s="8" t="s">
        <v>84</v>
      </c>
      <c r="BM27" s="8" t="s">
        <v>84</v>
      </c>
      <c r="BN27" s="8" t="s">
        <v>84</v>
      </c>
      <c r="BO27" s="8" t="s">
        <v>84</v>
      </c>
      <c r="BP27" s="8" t="s">
        <v>84</v>
      </c>
      <c r="BQ27" s="8" t="s">
        <v>84</v>
      </c>
      <c r="BR27" s="8" t="s">
        <v>84</v>
      </c>
      <c r="BS27" s="8" t="s">
        <v>84</v>
      </c>
      <c r="BT27" s="8" t="s">
        <v>84</v>
      </c>
      <c r="BU27" s="8" t="s">
        <v>84</v>
      </c>
      <c r="BV27" s="8" t="s">
        <v>84</v>
      </c>
      <c r="BW27" s="8" t="s">
        <v>84</v>
      </c>
      <c r="BX27" s="8" t="s">
        <v>84</v>
      </c>
      <c r="BY27" s="8" t="s">
        <v>84</v>
      </c>
    </row>
    <row r="28" spans="1:77" x14ac:dyDescent="0.25">
      <c r="A28" s="38">
        <v>15</v>
      </c>
      <c r="B28" s="14" t="s">
        <v>4138</v>
      </c>
      <c r="C28" s="14" t="s">
        <v>4139</v>
      </c>
      <c r="D28" s="14" t="s">
        <v>4140</v>
      </c>
      <c r="E28" s="14" t="s">
        <v>4141</v>
      </c>
      <c r="F28" s="14" t="s">
        <v>4142</v>
      </c>
      <c r="G28" s="14" t="s">
        <v>4143</v>
      </c>
      <c r="H28" s="14" t="s">
        <v>4144</v>
      </c>
      <c r="I28" s="14" t="s">
        <v>4145</v>
      </c>
      <c r="J28" s="14" t="s">
        <v>4146</v>
      </c>
      <c r="K28" s="14" t="s">
        <v>4147</v>
      </c>
      <c r="L28" s="14" t="s">
        <v>4148</v>
      </c>
      <c r="M28" s="14" t="s">
        <v>4149</v>
      </c>
      <c r="N28" s="14" t="s">
        <v>4150</v>
      </c>
      <c r="O28" s="14" t="s">
        <v>4151</v>
      </c>
      <c r="P28" s="14" t="s">
        <v>4152</v>
      </c>
      <c r="Q28" s="14" t="s">
        <v>4153</v>
      </c>
      <c r="R28" s="14" t="s">
        <v>4154</v>
      </c>
      <c r="S28" s="14" t="s">
        <v>4155</v>
      </c>
      <c r="T28" s="14" t="s">
        <v>4156</v>
      </c>
      <c r="U28" s="14" t="s">
        <v>4157</v>
      </c>
      <c r="V28" s="14" t="s">
        <v>4158</v>
      </c>
      <c r="W28" s="14" t="s">
        <v>4159</v>
      </c>
      <c r="X28" s="14" t="s">
        <v>4160</v>
      </c>
      <c r="Y28" s="14" t="s">
        <v>4161</v>
      </c>
      <c r="AA28" s="38">
        <v>15</v>
      </c>
      <c r="AB28" s="47">
        <v>2744.97</v>
      </c>
      <c r="AC28" s="47">
        <v>2574.8199999999997</v>
      </c>
      <c r="AD28" s="47">
        <v>2409.52</v>
      </c>
      <c r="AE28" s="47">
        <v>1500.9099999999999</v>
      </c>
      <c r="AF28" s="47">
        <v>1456.1</v>
      </c>
      <c r="AG28" s="47">
        <v>1493.55</v>
      </c>
      <c r="AH28" s="47">
        <v>2199.87</v>
      </c>
      <c r="AI28" s="47">
        <v>3118.17</v>
      </c>
      <c r="AJ28" s="47">
        <v>3758.9400000000005</v>
      </c>
      <c r="AK28" s="47">
        <v>4165.1100000000006</v>
      </c>
      <c r="AL28" s="47">
        <v>4198.6400000000003</v>
      </c>
      <c r="AM28" s="47">
        <v>4221.41</v>
      </c>
      <c r="AN28" s="47">
        <v>4224.0200000000004</v>
      </c>
      <c r="AO28" s="47">
        <v>4229.3200000000006</v>
      </c>
      <c r="AP28" s="47">
        <v>4245.95</v>
      </c>
      <c r="AQ28" s="47">
        <v>4239.4800000000005</v>
      </c>
      <c r="AR28" s="47">
        <v>4241.87</v>
      </c>
      <c r="AS28" s="47">
        <v>4253.42</v>
      </c>
      <c r="AT28" s="47">
        <v>4234.43</v>
      </c>
      <c r="AU28" s="47">
        <v>4169.12</v>
      </c>
      <c r="AV28" s="47">
        <v>4129.79</v>
      </c>
      <c r="AW28" s="47">
        <v>4123.4400000000005</v>
      </c>
      <c r="AX28" s="47">
        <v>4003.7</v>
      </c>
      <c r="AY28" s="47">
        <v>3250.21</v>
      </c>
      <c r="BA28" s="38">
        <v>15</v>
      </c>
      <c r="BB28" s="8" t="s">
        <v>84</v>
      </c>
      <c r="BC28" s="8" t="s">
        <v>84</v>
      </c>
      <c r="BD28" s="8" t="s">
        <v>84</v>
      </c>
      <c r="BE28" s="8" t="s">
        <v>84</v>
      </c>
      <c r="BF28" s="8" t="s">
        <v>84</v>
      </c>
      <c r="BG28" s="8" t="s">
        <v>84</v>
      </c>
      <c r="BH28" s="8" t="s">
        <v>84</v>
      </c>
      <c r="BI28" s="8" t="s">
        <v>84</v>
      </c>
      <c r="BJ28" s="8" t="s">
        <v>84</v>
      </c>
      <c r="BK28" s="8" t="s">
        <v>84</v>
      </c>
      <c r="BL28" s="8" t="s">
        <v>84</v>
      </c>
      <c r="BM28" s="8" t="s">
        <v>84</v>
      </c>
      <c r="BN28" s="8" t="s">
        <v>84</v>
      </c>
      <c r="BO28" s="8" t="s">
        <v>84</v>
      </c>
      <c r="BP28" s="8" t="s">
        <v>84</v>
      </c>
      <c r="BQ28" s="8" t="s">
        <v>84</v>
      </c>
      <c r="BR28" s="8" t="s">
        <v>84</v>
      </c>
      <c r="BS28" s="8" t="s">
        <v>84</v>
      </c>
      <c r="BT28" s="8" t="s">
        <v>84</v>
      </c>
      <c r="BU28" s="8" t="s">
        <v>84</v>
      </c>
      <c r="BV28" s="8" t="s">
        <v>84</v>
      </c>
      <c r="BW28" s="8" t="s">
        <v>84</v>
      </c>
      <c r="BX28" s="8" t="s">
        <v>84</v>
      </c>
      <c r="BY28" s="8" t="s">
        <v>84</v>
      </c>
    </row>
    <row r="29" spans="1:77" x14ac:dyDescent="0.25">
      <c r="A29" s="38">
        <v>16</v>
      </c>
      <c r="B29" s="14" t="s">
        <v>4162</v>
      </c>
      <c r="C29" s="14" t="s">
        <v>4163</v>
      </c>
      <c r="D29" s="14" t="s">
        <v>4164</v>
      </c>
      <c r="E29" s="14" t="s">
        <v>4165</v>
      </c>
      <c r="F29" s="14" t="s">
        <v>4166</v>
      </c>
      <c r="G29" s="14" t="s">
        <v>4167</v>
      </c>
      <c r="H29" s="14" t="s">
        <v>4168</v>
      </c>
      <c r="I29" s="14" t="s">
        <v>4169</v>
      </c>
      <c r="J29" s="14" t="s">
        <v>4170</v>
      </c>
      <c r="K29" s="14" t="s">
        <v>4171</v>
      </c>
      <c r="L29" s="14" t="s">
        <v>4172</v>
      </c>
      <c r="M29" s="14" t="s">
        <v>4173</v>
      </c>
      <c r="N29" s="14" t="s">
        <v>4174</v>
      </c>
      <c r="O29" s="14" t="s">
        <v>4175</v>
      </c>
      <c r="P29" s="14" t="s">
        <v>4176</v>
      </c>
      <c r="Q29" s="14" t="s">
        <v>4177</v>
      </c>
      <c r="R29" s="14" t="s">
        <v>4178</v>
      </c>
      <c r="S29" s="14" t="s">
        <v>4179</v>
      </c>
      <c r="T29" s="14" t="s">
        <v>4180</v>
      </c>
      <c r="U29" s="14" t="s">
        <v>4181</v>
      </c>
      <c r="V29" s="14" t="s">
        <v>4182</v>
      </c>
      <c r="W29" s="14" t="s">
        <v>4183</v>
      </c>
      <c r="X29" s="14" t="s">
        <v>4184</v>
      </c>
      <c r="Y29" s="14" t="s">
        <v>4185</v>
      </c>
      <c r="AA29" s="38">
        <v>16</v>
      </c>
      <c r="AB29" s="47">
        <v>2781.16</v>
      </c>
      <c r="AC29" s="47">
        <v>2623.4199999999996</v>
      </c>
      <c r="AD29" s="47">
        <v>2428.8399999999997</v>
      </c>
      <c r="AE29" s="47">
        <v>2196.54</v>
      </c>
      <c r="AF29" s="47">
        <v>1939.5</v>
      </c>
      <c r="AG29" s="47">
        <v>2362.75</v>
      </c>
      <c r="AH29" s="47">
        <v>2291.16</v>
      </c>
      <c r="AI29" s="47">
        <v>2680.5299999999997</v>
      </c>
      <c r="AJ29" s="47">
        <v>3732.5200000000004</v>
      </c>
      <c r="AK29" s="47">
        <v>4148.17</v>
      </c>
      <c r="AL29" s="47">
        <v>4152.29</v>
      </c>
      <c r="AM29" s="47">
        <v>4158.46</v>
      </c>
      <c r="AN29" s="47">
        <v>4175.01</v>
      </c>
      <c r="AO29" s="47">
        <v>4179.09</v>
      </c>
      <c r="AP29" s="47">
        <v>4192.45</v>
      </c>
      <c r="AQ29" s="47">
        <v>4195.05</v>
      </c>
      <c r="AR29" s="47">
        <v>4201.34</v>
      </c>
      <c r="AS29" s="47">
        <v>4196.59</v>
      </c>
      <c r="AT29" s="47">
        <v>4181.78</v>
      </c>
      <c r="AU29" s="47">
        <v>4156.12</v>
      </c>
      <c r="AV29" s="47">
        <v>4135.6500000000005</v>
      </c>
      <c r="AW29" s="47">
        <v>4123.43</v>
      </c>
      <c r="AX29" s="47">
        <v>3802.99</v>
      </c>
      <c r="AY29" s="47">
        <v>3129.3599999999997</v>
      </c>
      <c r="BA29" s="38">
        <v>16</v>
      </c>
      <c r="BB29" s="8" t="s">
        <v>84</v>
      </c>
      <c r="BC29" s="8" t="s">
        <v>84</v>
      </c>
      <c r="BD29" s="8" t="s">
        <v>84</v>
      </c>
      <c r="BE29" s="8" t="s">
        <v>84</v>
      </c>
      <c r="BF29" s="8" t="s">
        <v>84</v>
      </c>
      <c r="BG29" s="8" t="s">
        <v>84</v>
      </c>
      <c r="BH29" s="8" t="s">
        <v>84</v>
      </c>
      <c r="BI29" s="8" t="s">
        <v>84</v>
      </c>
      <c r="BJ29" s="8" t="s">
        <v>84</v>
      </c>
      <c r="BK29" s="8" t="s">
        <v>84</v>
      </c>
      <c r="BL29" s="8" t="s">
        <v>84</v>
      </c>
      <c r="BM29" s="8" t="s">
        <v>84</v>
      </c>
      <c r="BN29" s="8" t="s">
        <v>84</v>
      </c>
      <c r="BO29" s="8" t="s">
        <v>84</v>
      </c>
      <c r="BP29" s="8" t="s">
        <v>84</v>
      </c>
      <c r="BQ29" s="8" t="s">
        <v>84</v>
      </c>
      <c r="BR29" s="8" t="s">
        <v>84</v>
      </c>
      <c r="BS29" s="8" t="s">
        <v>84</v>
      </c>
      <c r="BT29" s="8" t="s">
        <v>84</v>
      </c>
      <c r="BU29" s="8" t="s">
        <v>84</v>
      </c>
      <c r="BV29" s="8" t="s">
        <v>84</v>
      </c>
      <c r="BW29" s="8" t="s">
        <v>84</v>
      </c>
      <c r="BX29" s="8" t="s">
        <v>84</v>
      </c>
      <c r="BY29" s="8" t="s">
        <v>84</v>
      </c>
    </row>
    <row r="30" spans="1:77" x14ac:dyDescent="0.25">
      <c r="A30" s="38">
        <v>17</v>
      </c>
      <c r="B30" s="14" t="s">
        <v>4186</v>
      </c>
      <c r="C30" s="14" t="s">
        <v>4187</v>
      </c>
      <c r="D30" s="14" t="s">
        <v>4188</v>
      </c>
      <c r="E30" s="14" t="s">
        <v>4189</v>
      </c>
      <c r="F30" s="14" t="s">
        <v>4190</v>
      </c>
      <c r="G30" s="14" t="s">
        <v>4191</v>
      </c>
      <c r="H30" s="14" t="s">
        <v>4192</v>
      </c>
      <c r="I30" s="14" t="s">
        <v>4193</v>
      </c>
      <c r="J30" s="14" t="s">
        <v>4194</v>
      </c>
      <c r="K30" s="14" t="s">
        <v>4195</v>
      </c>
      <c r="L30" s="14" t="s">
        <v>4196</v>
      </c>
      <c r="M30" s="14" t="s">
        <v>4197</v>
      </c>
      <c r="N30" s="14" t="s">
        <v>4198</v>
      </c>
      <c r="O30" s="14" t="s">
        <v>4199</v>
      </c>
      <c r="P30" s="14" t="s">
        <v>4200</v>
      </c>
      <c r="Q30" s="14" t="s">
        <v>4201</v>
      </c>
      <c r="R30" s="14" t="s">
        <v>4202</v>
      </c>
      <c r="S30" s="14" t="s">
        <v>4203</v>
      </c>
      <c r="T30" s="14" t="s">
        <v>4204</v>
      </c>
      <c r="U30" s="14" t="s">
        <v>4205</v>
      </c>
      <c r="V30" s="14" t="s">
        <v>4206</v>
      </c>
      <c r="W30" s="14" t="s">
        <v>4207</v>
      </c>
      <c r="X30" s="14" t="s">
        <v>4208</v>
      </c>
      <c r="Y30" s="14" t="s">
        <v>4209</v>
      </c>
      <c r="AA30" s="38">
        <v>17</v>
      </c>
      <c r="AB30" s="47">
        <v>2900.7799999999997</v>
      </c>
      <c r="AC30" s="47">
        <v>2643.43</v>
      </c>
      <c r="AD30" s="47">
        <v>2435.2099999999996</v>
      </c>
      <c r="AE30" s="47">
        <v>2194.17</v>
      </c>
      <c r="AF30" s="47">
        <v>2163.17</v>
      </c>
      <c r="AG30" s="47">
        <v>2372.2399999999998</v>
      </c>
      <c r="AH30" s="47">
        <v>2625.97</v>
      </c>
      <c r="AI30" s="47">
        <v>3198.5299999999997</v>
      </c>
      <c r="AJ30" s="47">
        <v>3946.3500000000004</v>
      </c>
      <c r="AK30" s="47">
        <v>4172.3100000000004</v>
      </c>
      <c r="AL30" s="47">
        <v>4185.6400000000003</v>
      </c>
      <c r="AM30" s="47">
        <v>4189.8200000000006</v>
      </c>
      <c r="AN30" s="47">
        <v>4192.12</v>
      </c>
      <c r="AO30" s="47">
        <v>4197.04</v>
      </c>
      <c r="AP30" s="47">
        <v>4199.4000000000005</v>
      </c>
      <c r="AQ30" s="47">
        <v>4199.51</v>
      </c>
      <c r="AR30" s="47">
        <v>4204.87</v>
      </c>
      <c r="AS30" s="47">
        <v>4196.8500000000004</v>
      </c>
      <c r="AT30" s="47">
        <v>4192.71</v>
      </c>
      <c r="AU30" s="47">
        <v>4172.72</v>
      </c>
      <c r="AV30" s="47">
        <v>4161.26</v>
      </c>
      <c r="AW30" s="47">
        <v>4149.68</v>
      </c>
      <c r="AX30" s="47">
        <v>3944.08</v>
      </c>
      <c r="AY30" s="47">
        <v>3270.26</v>
      </c>
      <c r="BA30" s="38">
        <v>17</v>
      </c>
      <c r="BB30" s="8" t="s">
        <v>84</v>
      </c>
      <c r="BC30" s="8" t="s">
        <v>84</v>
      </c>
      <c r="BD30" s="8" t="s">
        <v>84</v>
      </c>
      <c r="BE30" s="8" t="s">
        <v>84</v>
      </c>
      <c r="BF30" s="8" t="s">
        <v>84</v>
      </c>
      <c r="BG30" s="8" t="s">
        <v>84</v>
      </c>
      <c r="BH30" s="8" t="s">
        <v>84</v>
      </c>
      <c r="BI30" s="8" t="s">
        <v>84</v>
      </c>
      <c r="BJ30" s="8" t="s">
        <v>84</v>
      </c>
      <c r="BK30" s="8" t="s">
        <v>84</v>
      </c>
      <c r="BL30" s="8" t="s">
        <v>84</v>
      </c>
      <c r="BM30" s="8" t="s">
        <v>84</v>
      </c>
      <c r="BN30" s="8" t="s">
        <v>84</v>
      </c>
      <c r="BO30" s="8" t="s">
        <v>84</v>
      </c>
      <c r="BP30" s="8" t="s">
        <v>84</v>
      </c>
      <c r="BQ30" s="8" t="s">
        <v>84</v>
      </c>
      <c r="BR30" s="8" t="s">
        <v>84</v>
      </c>
      <c r="BS30" s="8" t="s">
        <v>84</v>
      </c>
      <c r="BT30" s="8" t="s">
        <v>84</v>
      </c>
      <c r="BU30" s="8" t="s">
        <v>84</v>
      </c>
      <c r="BV30" s="8" t="s">
        <v>84</v>
      </c>
      <c r="BW30" s="8" t="s">
        <v>84</v>
      </c>
      <c r="BX30" s="8" t="s">
        <v>84</v>
      </c>
      <c r="BY30" s="8" t="s">
        <v>84</v>
      </c>
    </row>
    <row r="31" spans="1:77" x14ac:dyDescent="0.25">
      <c r="A31" s="38">
        <v>18</v>
      </c>
      <c r="B31" s="14" t="s">
        <v>4210</v>
      </c>
      <c r="C31" s="14" t="s">
        <v>4211</v>
      </c>
      <c r="D31" s="14" t="s">
        <v>4212</v>
      </c>
      <c r="E31" s="14" t="s">
        <v>4213</v>
      </c>
      <c r="F31" s="14" t="s">
        <v>4214</v>
      </c>
      <c r="G31" s="14" t="s">
        <v>4215</v>
      </c>
      <c r="H31" s="14" t="s">
        <v>4216</v>
      </c>
      <c r="I31" s="14" t="s">
        <v>4217</v>
      </c>
      <c r="J31" s="14" t="s">
        <v>4218</v>
      </c>
      <c r="K31" s="14" t="s">
        <v>4219</v>
      </c>
      <c r="L31" s="14" t="s">
        <v>4220</v>
      </c>
      <c r="M31" s="14" t="s">
        <v>4221</v>
      </c>
      <c r="N31" s="14" t="s">
        <v>4222</v>
      </c>
      <c r="O31" s="14" t="s">
        <v>4223</v>
      </c>
      <c r="P31" s="14" t="s">
        <v>4224</v>
      </c>
      <c r="Q31" s="14" t="s">
        <v>4225</v>
      </c>
      <c r="R31" s="14" t="s">
        <v>4226</v>
      </c>
      <c r="S31" s="14" t="s">
        <v>4227</v>
      </c>
      <c r="T31" s="14" t="s">
        <v>4228</v>
      </c>
      <c r="U31" s="14" t="s">
        <v>4229</v>
      </c>
      <c r="V31" s="14" t="s">
        <v>4230</v>
      </c>
      <c r="W31" s="14" t="s">
        <v>4231</v>
      </c>
      <c r="X31" s="14" t="s">
        <v>4232</v>
      </c>
      <c r="Y31" s="14" t="s">
        <v>4233</v>
      </c>
      <c r="AA31" s="38">
        <v>18</v>
      </c>
      <c r="AB31" s="47">
        <v>2924.7599999999998</v>
      </c>
      <c r="AC31" s="47">
        <v>2725.97</v>
      </c>
      <c r="AD31" s="47">
        <v>2541.7399999999998</v>
      </c>
      <c r="AE31" s="47">
        <v>2410.5099999999998</v>
      </c>
      <c r="AF31" s="47">
        <v>2058.75</v>
      </c>
      <c r="AG31" s="47">
        <v>2175.16</v>
      </c>
      <c r="AH31" s="47">
        <v>2483.37</v>
      </c>
      <c r="AI31" s="47">
        <v>3169.3500000000004</v>
      </c>
      <c r="AJ31" s="47">
        <v>4105.17</v>
      </c>
      <c r="AK31" s="47">
        <v>4225.34</v>
      </c>
      <c r="AL31" s="47">
        <v>4272.3200000000006</v>
      </c>
      <c r="AM31" s="47">
        <v>4325.1100000000006</v>
      </c>
      <c r="AN31" s="47">
        <v>4330.62</v>
      </c>
      <c r="AO31" s="47">
        <v>4337.95</v>
      </c>
      <c r="AP31" s="47">
        <v>4344.5200000000004</v>
      </c>
      <c r="AQ31" s="47">
        <v>4346.5200000000004</v>
      </c>
      <c r="AR31" s="47">
        <v>4375.92</v>
      </c>
      <c r="AS31" s="47">
        <v>4342.78</v>
      </c>
      <c r="AT31" s="47">
        <v>4331.17</v>
      </c>
      <c r="AU31" s="47">
        <v>4277.4800000000005</v>
      </c>
      <c r="AV31" s="47">
        <v>4239.0700000000006</v>
      </c>
      <c r="AW31" s="47">
        <v>4252.04</v>
      </c>
      <c r="AX31" s="47">
        <v>4126.38</v>
      </c>
      <c r="AY31" s="47">
        <v>3556.9000000000005</v>
      </c>
      <c r="BA31" s="38">
        <v>18</v>
      </c>
      <c r="BB31" s="8" t="s">
        <v>84</v>
      </c>
      <c r="BC31" s="8" t="s">
        <v>84</v>
      </c>
      <c r="BD31" s="8" t="s">
        <v>84</v>
      </c>
      <c r="BE31" s="8" t="s">
        <v>84</v>
      </c>
      <c r="BF31" s="8" t="s">
        <v>84</v>
      </c>
      <c r="BG31" s="8" t="s">
        <v>84</v>
      </c>
      <c r="BH31" s="8" t="s">
        <v>84</v>
      </c>
      <c r="BI31" s="8" t="s">
        <v>84</v>
      </c>
      <c r="BJ31" s="8" t="s">
        <v>84</v>
      </c>
      <c r="BK31" s="8" t="s">
        <v>84</v>
      </c>
      <c r="BL31" s="8" t="s">
        <v>84</v>
      </c>
      <c r="BM31" s="8" t="s">
        <v>84</v>
      </c>
      <c r="BN31" s="8" t="s">
        <v>84</v>
      </c>
      <c r="BO31" s="8" t="s">
        <v>84</v>
      </c>
      <c r="BP31" s="8" t="s">
        <v>84</v>
      </c>
      <c r="BQ31" s="8" t="s">
        <v>84</v>
      </c>
      <c r="BR31" s="8" t="s">
        <v>84</v>
      </c>
      <c r="BS31" s="8" t="s">
        <v>84</v>
      </c>
      <c r="BT31" s="8" t="s">
        <v>84</v>
      </c>
      <c r="BU31" s="8" t="s">
        <v>84</v>
      </c>
      <c r="BV31" s="8" t="s">
        <v>84</v>
      </c>
      <c r="BW31" s="8" t="s">
        <v>84</v>
      </c>
      <c r="BX31" s="8" t="s">
        <v>84</v>
      </c>
      <c r="BY31" s="8" t="s">
        <v>84</v>
      </c>
    </row>
    <row r="32" spans="1:77" x14ac:dyDescent="0.25">
      <c r="A32" s="38">
        <v>19</v>
      </c>
      <c r="B32" s="14" t="s">
        <v>4234</v>
      </c>
      <c r="C32" s="14" t="s">
        <v>4235</v>
      </c>
      <c r="D32" s="14" t="s">
        <v>4236</v>
      </c>
      <c r="E32" s="14" t="s">
        <v>4237</v>
      </c>
      <c r="F32" s="14" t="s">
        <v>4238</v>
      </c>
      <c r="G32" s="14" t="s">
        <v>4239</v>
      </c>
      <c r="H32" s="14" t="s">
        <v>4240</v>
      </c>
      <c r="I32" s="14" t="s">
        <v>4241</v>
      </c>
      <c r="J32" s="14" t="s">
        <v>4242</v>
      </c>
      <c r="K32" s="14" t="s">
        <v>4243</v>
      </c>
      <c r="L32" s="14" t="s">
        <v>4244</v>
      </c>
      <c r="M32" s="14" t="s">
        <v>4245</v>
      </c>
      <c r="N32" s="14" t="s">
        <v>4246</v>
      </c>
      <c r="O32" s="14" t="s">
        <v>4247</v>
      </c>
      <c r="P32" s="14" t="s">
        <v>4248</v>
      </c>
      <c r="Q32" s="14" t="s">
        <v>4249</v>
      </c>
      <c r="R32" s="14" t="s">
        <v>4250</v>
      </c>
      <c r="S32" s="14" t="s">
        <v>4251</v>
      </c>
      <c r="T32" s="14" t="s">
        <v>4252</v>
      </c>
      <c r="U32" s="14" t="s">
        <v>4253</v>
      </c>
      <c r="V32" s="14" t="s">
        <v>4254</v>
      </c>
      <c r="W32" s="14" t="s">
        <v>4255</v>
      </c>
      <c r="X32" s="14" t="s">
        <v>4256</v>
      </c>
      <c r="Y32" s="14" t="s">
        <v>4257</v>
      </c>
      <c r="AA32" s="38">
        <v>19</v>
      </c>
      <c r="AB32" s="47">
        <v>3154.75</v>
      </c>
      <c r="AC32" s="47">
        <v>2903.69</v>
      </c>
      <c r="AD32" s="47">
        <v>2740.95</v>
      </c>
      <c r="AE32" s="47">
        <v>2540.5</v>
      </c>
      <c r="AF32" s="47">
        <v>2460.5699999999997</v>
      </c>
      <c r="AG32" s="47">
        <v>2533.7199999999998</v>
      </c>
      <c r="AH32" s="47">
        <v>2575.6099999999997</v>
      </c>
      <c r="AI32" s="47">
        <v>2617.41</v>
      </c>
      <c r="AJ32" s="47">
        <v>3679.7200000000003</v>
      </c>
      <c r="AK32" s="47">
        <v>4143.09</v>
      </c>
      <c r="AL32" s="47">
        <v>4195.51</v>
      </c>
      <c r="AM32" s="47">
        <v>4217.7700000000004</v>
      </c>
      <c r="AN32" s="47">
        <v>4220.5600000000004</v>
      </c>
      <c r="AO32" s="47">
        <v>4224.2700000000004</v>
      </c>
      <c r="AP32" s="47">
        <v>4226.42</v>
      </c>
      <c r="AQ32" s="47">
        <v>4226.83</v>
      </c>
      <c r="AR32" s="47">
        <v>4236.92</v>
      </c>
      <c r="AS32" s="47">
        <v>4232.22</v>
      </c>
      <c r="AT32" s="47">
        <v>4244.46</v>
      </c>
      <c r="AU32" s="47">
        <v>4210.97</v>
      </c>
      <c r="AV32" s="47">
        <v>4195.49</v>
      </c>
      <c r="AW32" s="47">
        <v>4164.4400000000005</v>
      </c>
      <c r="AX32" s="47">
        <v>4020.17</v>
      </c>
      <c r="AY32" s="47">
        <v>3505.9700000000003</v>
      </c>
      <c r="BA32" s="38">
        <v>19</v>
      </c>
      <c r="BB32" s="8" t="s">
        <v>84</v>
      </c>
      <c r="BC32" s="8" t="s">
        <v>84</v>
      </c>
      <c r="BD32" s="8" t="s">
        <v>84</v>
      </c>
      <c r="BE32" s="8" t="s">
        <v>84</v>
      </c>
      <c r="BF32" s="8" t="s">
        <v>84</v>
      </c>
      <c r="BG32" s="8" t="s">
        <v>84</v>
      </c>
      <c r="BH32" s="8" t="s">
        <v>84</v>
      </c>
      <c r="BI32" s="8" t="s">
        <v>84</v>
      </c>
      <c r="BJ32" s="8" t="s">
        <v>84</v>
      </c>
      <c r="BK32" s="8" t="s">
        <v>84</v>
      </c>
      <c r="BL32" s="8" t="s">
        <v>84</v>
      </c>
      <c r="BM32" s="8" t="s">
        <v>84</v>
      </c>
      <c r="BN32" s="8" t="s">
        <v>84</v>
      </c>
      <c r="BO32" s="8" t="s">
        <v>84</v>
      </c>
      <c r="BP32" s="8" t="s">
        <v>84</v>
      </c>
      <c r="BQ32" s="8" t="s">
        <v>84</v>
      </c>
      <c r="BR32" s="8" t="s">
        <v>84</v>
      </c>
      <c r="BS32" s="8" t="s">
        <v>84</v>
      </c>
      <c r="BT32" s="8" t="s">
        <v>84</v>
      </c>
      <c r="BU32" s="8" t="s">
        <v>84</v>
      </c>
      <c r="BV32" s="8" t="s">
        <v>84</v>
      </c>
      <c r="BW32" s="8" t="s">
        <v>84</v>
      </c>
      <c r="BX32" s="8" t="s">
        <v>84</v>
      </c>
      <c r="BY32" s="8" t="s">
        <v>84</v>
      </c>
    </row>
    <row r="33" spans="1:77" x14ac:dyDescent="0.25">
      <c r="A33" s="38">
        <v>20</v>
      </c>
      <c r="B33" s="14" t="s">
        <v>4258</v>
      </c>
      <c r="C33" s="14" t="s">
        <v>4259</v>
      </c>
      <c r="D33" s="14" t="s">
        <v>4260</v>
      </c>
      <c r="E33" s="14" t="s">
        <v>4261</v>
      </c>
      <c r="F33" s="14" t="s">
        <v>4262</v>
      </c>
      <c r="G33" s="14" t="s">
        <v>4263</v>
      </c>
      <c r="H33" s="14" t="s">
        <v>4264</v>
      </c>
      <c r="I33" s="14" t="s">
        <v>4265</v>
      </c>
      <c r="J33" s="14" t="s">
        <v>4266</v>
      </c>
      <c r="K33" s="14" t="s">
        <v>4267</v>
      </c>
      <c r="L33" s="14" t="s">
        <v>4268</v>
      </c>
      <c r="M33" s="14" t="s">
        <v>4269</v>
      </c>
      <c r="N33" s="14" t="s">
        <v>4270</v>
      </c>
      <c r="O33" s="14" t="s">
        <v>4271</v>
      </c>
      <c r="P33" s="14" t="s">
        <v>4272</v>
      </c>
      <c r="Q33" s="14" t="s">
        <v>4273</v>
      </c>
      <c r="R33" s="14" t="s">
        <v>4274</v>
      </c>
      <c r="S33" s="14" t="s">
        <v>4275</v>
      </c>
      <c r="T33" s="14" t="s">
        <v>4276</v>
      </c>
      <c r="U33" s="14" t="s">
        <v>4277</v>
      </c>
      <c r="V33" s="14" t="s">
        <v>4278</v>
      </c>
      <c r="W33" s="14" t="s">
        <v>4279</v>
      </c>
      <c r="X33" s="14" t="s">
        <v>4280</v>
      </c>
      <c r="Y33" s="14" t="s">
        <v>4281</v>
      </c>
      <c r="AA33" s="38">
        <v>20</v>
      </c>
      <c r="AB33" s="47">
        <v>3106.17</v>
      </c>
      <c r="AC33" s="47">
        <v>2909.54</v>
      </c>
      <c r="AD33" s="47">
        <v>2801.39</v>
      </c>
      <c r="AE33" s="47">
        <v>2602.98</v>
      </c>
      <c r="AF33" s="47">
        <v>2508.4199999999996</v>
      </c>
      <c r="AG33" s="47">
        <v>2539.2199999999998</v>
      </c>
      <c r="AH33" s="47">
        <v>2662.85</v>
      </c>
      <c r="AI33" s="47">
        <v>2736.97</v>
      </c>
      <c r="AJ33" s="47">
        <v>3379.13</v>
      </c>
      <c r="AK33" s="47">
        <v>3919.0600000000004</v>
      </c>
      <c r="AL33" s="47">
        <v>4075.8100000000004</v>
      </c>
      <c r="AM33" s="47">
        <v>4105.6000000000004</v>
      </c>
      <c r="AN33" s="47">
        <v>4118.8900000000003</v>
      </c>
      <c r="AO33" s="47">
        <v>4128.25</v>
      </c>
      <c r="AP33" s="47">
        <v>4137.2700000000004</v>
      </c>
      <c r="AQ33" s="47">
        <v>4138.99</v>
      </c>
      <c r="AR33" s="47">
        <v>4144.62</v>
      </c>
      <c r="AS33" s="47">
        <v>4172.28</v>
      </c>
      <c r="AT33" s="47">
        <v>4164.97</v>
      </c>
      <c r="AU33" s="47">
        <v>4137.0200000000004</v>
      </c>
      <c r="AV33" s="47">
        <v>4133.76</v>
      </c>
      <c r="AW33" s="47">
        <v>4120.5200000000004</v>
      </c>
      <c r="AX33" s="47">
        <v>4029.26</v>
      </c>
      <c r="AY33" s="47">
        <v>3456.01</v>
      </c>
      <c r="BA33" s="38">
        <v>20</v>
      </c>
      <c r="BB33" s="8" t="s">
        <v>84</v>
      </c>
      <c r="BC33" s="8" t="s">
        <v>84</v>
      </c>
      <c r="BD33" s="8" t="s">
        <v>84</v>
      </c>
      <c r="BE33" s="8" t="s">
        <v>84</v>
      </c>
      <c r="BF33" s="8" t="s">
        <v>84</v>
      </c>
      <c r="BG33" s="8" t="s">
        <v>84</v>
      </c>
      <c r="BH33" s="8" t="s">
        <v>84</v>
      </c>
      <c r="BI33" s="8" t="s">
        <v>84</v>
      </c>
      <c r="BJ33" s="8" t="s">
        <v>84</v>
      </c>
      <c r="BK33" s="8" t="s">
        <v>84</v>
      </c>
      <c r="BL33" s="8" t="s">
        <v>84</v>
      </c>
      <c r="BM33" s="8" t="s">
        <v>84</v>
      </c>
      <c r="BN33" s="8" t="s">
        <v>84</v>
      </c>
      <c r="BO33" s="8" t="s">
        <v>84</v>
      </c>
      <c r="BP33" s="8" t="s">
        <v>84</v>
      </c>
      <c r="BQ33" s="8" t="s">
        <v>84</v>
      </c>
      <c r="BR33" s="8" t="s">
        <v>84</v>
      </c>
      <c r="BS33" s="8" t="s">
        <v>84</v>
      </c>
      <c r="BT33" s="8" t="s">
        <v>84</v>
      </c>
      <c r="BU33" s="8" t="s">
        <v>84</v>
      </c>
      <c r="BV33" s="8" t="s">
        <v>84</v>
      </c>
      <c r="BW33" s="8" t="s">
        <v>84</v>
      </c>
      <c r="BX33" s="8" t="s">
        <v>84</v>
      </c>
      <c r="BY33" s="8" t="s">
        <v>84</v>
      </c>
    </row>
    <row r="34" spans="1:77" x14ac:dyDescent="0.25">
      <c r="A34" s="38">
        <v>21</v>
      </c>
      <c r="B34" s="14" t="s">
        <v>4282</v>
      </c>
      <c r="C34" s="14" t="s">
        <v>4283</v>
      </c>
      <c r="D34" s="14" t="s">
        <v>4018</v>
      </c>
      <c r="E34" s="14" t="s">
        <v>4284</v>
      </c>
      <c r="F34" s="14" t="s">
        <v>4285</v>
      </c>
      <c r="G34" s="14" t="s">
        <v>4286</v>
      </c>
      <c r="H34" s="14" t="s">
        <v>4287</v>
      </c>
      <c r="I34" s="14" t="s">
        <v>4288</v>
      </c>
      <c r="J34" s="14" t="s">
        <v>4289</v>
      </c>
      <c r="K34" s="14" t="s">
        <v>4290</v>
      </c>
      <c r="L34" s="14" t="s">
        <v>4291</v>
      </c>
      <c r="M34" s="14" t="s">
        <v>4292</v>
      </c>
      <c r="N34" s="14" t="s">
        <v>4293</v>
      </c>
      <c r="O34" s="14" t="s">
        <v>4294</v>
      </c>
      <c r="P34" s="14" t="s">
        <v>4295</v>
      </c>
      <c r="Q34" s="14" t="s">
        <v>4296</v>
      </c>
      <c r="R34" s="14" t="s">
        <v>4297</v>
      </c>
      <c r="S34" s="14" t="s">
        <v>4298</v>
      </c>
      <c r="T34" s="14" t="s">
        <v>4299</v>
      </c>
      <c r="U34" s="14" t="s">
        <v>4300</v>
      </c>
      <c r="V34" s="14" t="s">
        <v>4301</v>
      </c>
      <c r="W34" s="14" t="s">
        <v>4302</v>
      </c>
      <c r="X34" s="14" t="s">
        <v>4303</v>
      </c>
      <c r="Y34" s="14" t="s">
        <v>4304</v>
      </c>
      <c r="AA34" s="38">
        <v>21</v>
      </c>
      <c r="AB34" s="47">
        <v>3095.91</v>
      </c>
      <c r="AC34" s="47">
        <v>2855.8199999999997</v>
      </c>
      <c r="AD34" s="47">
        <v>2717.58</v>
      </c>
      <c r="AE34" s="47">
        <v>2513.6</v>
      </c>
      <c r="AF34" s="47">
        <v>2463.14</v>
      </c>
      <c r="AG34" s="47">
        <v>1453.6799999999998</v>
      </c>
      <c r="AH34" s="47">
        <v>2785.1499999999996</v>
      </c>
      <c r="AI34" s="47">
        <v>3212.2300000000005</v>
      </c>
      <c r="AJ34" s="47">
        <v>3989.71</v>
      </c>
      <c r="AK34" s="47">
        <v>4151.51</v>
      </c>
      <c r="AL34" s="47">
        <v>4182.68</v>
      </c>
      <c r="AM34" s="47">
        <v>4186.6900000000005</v>
      </c>
      <c r="AN34" s="47">
        <v>4190.18</v>
      </c>
      <c r="AO34" s="47">
        <v>4198.45</v>
      </c>
      <c r="AP34" s="47">
        <v>4208.93</v>
      </c>
      <c r="AQ34" s="47">
        <v>4202.84</v>
      </c>
      <c r="AR34" s="47">
        <v>4205.79</v>
      </c>
      <c r="AS34" s="47">
        <v>4194.3900000000003</v>
      </c>
      <c r="AT34" s="47">
        <v>4191.46</v>
      </c>
      <c r="AU34" s="47">
        <v>4173.93</v>
      </c>
      <c r="AV34" s="47">
        <v>4136.1500000000005</v>
      </c>
      <c r="AW34" s="47">
        <v>4092.95</v>
      </c>
      <c r="AX34" s="47">
        <v>3739.1500000000005</v>
      </c>
      <c r="AY34" s="47">
        <v>3231.9400000000005</v>
      </c>
      <c r="BA34" s="38">
        <v>21</v>
      </c>
      <c r="BB34" s="8" t="s">
        <v>84</v>
      </c>
      <c r="BC34" s="8" t="s">
        <v>84</v>
      </c>
      <c r="BD34" s="8" t="s">
        <v>84</v>
      </c>
      <c r="BE34" s="8" t="s">
        <v>84</v>
      </c>
      <c r="BF34" s="8" t="s">
        <v>84</v>
      </c>
      <c r="BG34" s="8" t="s">
        <v>84</v>
      </c>
      <c r="BH34" s="8" t="s">
        <v>84</v>
      </c>
      <c r="BI34" s="8" t="s">
        <v>84</v>
      </c>
      <c r="BJ34" s="8" t="s">
        <v>84</v>
      </c>
      <c r="BK34" s="8" t="s">
        <v>84</v>
      </c>
      <c r="BL34" s="8" t="s">
        <v>84</v>
      </c>
      <c r="BM34" s="8" t="s">
        <v>84</v>
      </c>
      <c r="BN34" s="8" t="s">
        <v>84</v>
      </c>
      <c r="BO34" s="8" t="s">
        <v>84</v>
      </c>
      <c r="BP34" s="8" t="s">
        <v>84</v>
      </c>
      <c r="BQ34" s="8" t="s">
        <v>84</v>
      </c>
      <c r="BR34" s="8" t="s">
        <v>84</v>
      </c>
      <c r="BS34" s="8" t="s">
        <v>84</v>
      </c>
      <c r="BT34" s="8" t="s">
        <v>84</v>
      </c>
      <c r="BU34" s="8" t="s">
        <v>84</v>
      </c>
      <c r="BV34" s="8" t="s">
        <v>84</v>
      </c>
      <c r="BW34" s="8" t="s">
        <v>84</v>
      </c>
      <c r="BX34" s="8" t="s">
        <v>84</v>
      </c>
      <c r="BY34" s="8" t="s">
        <v>84</v>
      </c>
    </row>
    <row r="35" spans="1:77" x14ac:dyDescent="0.25">
      <c r="A35" s="38">
        <v>22</v>
      </c>
      <c r="B35" s="14" t="s">
        <v>4305</v>
      </c>
      <c r="C35" s="14" t="s">
        <v>4306</v>
      </c>
      <c r="D35" s="14" t="s">
        <v>4307</v>
      </c>
      <c r="E35" s="14" t="s">
        <v>4308</v>
      </c>
      <c r="F35" s="14" t="s">
        <v>4309</v>
      </c>
      <c r="G35" s="14" t="s">
        <v>4310</v>
      </c>
      <c r="H35" s="14" t="s">
        <v>4311</v>
      </c>
      <c r="I35" s="14" t="s">
        <v>4312</v>
      </c>
      <c r="J35" s="14" t="s">
        <v>4313</v>
      </c>
      <c r="K35" s="14" t="s">
        <v>4314</v>
      </c>
      <c r="L35" s="14" t="s">
        <v>4315</v>
      </c>
      <c r="M35" s="14" t="s">
        <v>4316</v>
      </c>
      <c r="N35" s="14" t="s">
        <v>4317</v>
      </c>
      <c r="O35" s="14" t="s">
        <v>4318</v>
      </c>
      <c r="P35" s="14" t="s">
        <v>4319</v>
      </c>
      <c r="Q35" s="14" t="s">
        <v>4320</v>
      </c>
      <c r="R35" s="14" t="s">
        <v>4321</v>
      </c>
      <c r="S35" s="14" t="s">
        <v>4322</v>
      </c>
      <c r="T35" s="14" t="s">
        <v>4323</v>
      </c>
      <c r="U35" s="14" t="s">
        <v>4324</v>
      </c>
      <c r="V35" s="14" t="s">
        <v>4325</v>
      </c>
      <c r="W35" s="14" t="s">
        <v>4326</v>
      </c>
      <c r="X35" s="14" t="s">
        <v>4327</v>
      </c>
      <c r="Y35" s="14" t="s">
        <v>4328</v>
      </c>
      <c r="AA35" s="38">
        <v>22</v>
      </c>
      <c r="AB35" s="47">
        <v>3008.46</v>
      </c>
      <c r="AC35" s="47">
        <v>2790.25</v>
      </c>
      <c r="AD35" s="47">
        <v>2619.0299999999997</v>
      </c>
      <c r="AE35" s="47">
        <v>2432.0499999999997</v>
      </c>
      <c r="AF35" s="47">
        <v>2036.58</v>
      </c>
      <c r="AG35" s="47">
        <v>2173.06</v>
      </c>
      <c r="AH35" s="47">
        <v>2839.96</v>
      </c>
      <c r="AI35" s="47">
        <v>3186.0299999999997</v>
      </c>
      <c r="AJ35" s="47">
        <v>3794.17</v>
      </c>
      <c r="AK35" s="47">
        <v>4156.16</v>
      </c>
      <c r="AL35" s="47">
        <v>4212.43</v>
      </c>
      <c r="AM35" s="47">
        <v>4216.99</v>
      </c>
      <c r="AN35" s="47">
        <v>4221.45</v>
      </c>
      <c r="AO35" s="47">
        <v>4228.8500000000004</v>
      </c>
      <c r="AP35" s="47">
        <v>4234.8100000000004</v>
      </c>
      <c r="AQ35" s="47">
        <v>4251.49</v>
      </c>
      <c r="AR35" s="47">
        <v>4227.8900000000003</v>
      </c>
      <c r="AS35" s="47">
        <v>4210.05</v>
      </c>
      <c r="AT35" s="47">
        <v>4206.3600000000006</v>
      </c>
      <c r="AU35" s="47">
        <v>4163.6900000000005</v>
      </c>
      <c r="AV35" s="47">
        <v>4149.33</v>
      </c>
      <c r="AW35" s="47">
        <v>4096.8600000000006</v>
      </c>
      <c r="AX35" s="47">
        <v>3621.91</v>
      </c>
      <c r="AY35" s="47">
        <v>3176.74</v>
      </c>
      <c r="BA35" s="38">
        <v>22</v>
      </c>
      <c r="BB35" s="8" t="s">
        <v>84</v>
      </c>
      <c r="BC35" s="8" t="s">
        <v>84</v>
      </c>
      <c r="BD35" s="8" t="s">
        <v>84</v>
      </c>
      <c r="BE35" s="8" t="s">
        <v>84</v>
      </c>
      <c r="BF35" s="8" t="s">
        <v>84</v>
      </c>
      <c r="BG35" s="8" t="s">
        <v>84</v>
      </c>
      <c r="BH35" s="8" t="s">
        <v>84</v>
      </c>
      <c r="BI35" s="8" t="s">
        <v>84</v>
      </c>
      <c r="BJ35" s="8" t="s">
        <v>84</v>
      </c>
      <c r="BK35" s="8" t="s">
        <v>84</v>
      </c>
      <c r="BL35" s="8" t="s">
        <v>84</v>
      </c>
      <c r="BM35" s="8" t="s">
        <v>84</v>
      </c>
      <c r="BN35" s="8" t="s">
        <v>84</v>
      </c>
      <c r="BO35" s="8" t="s">
        <v>84</v>
      </c>
      <c r="BP35" s="8" t="s">
        <v>84</v>
      </c>
      <c r="BQ35" s="8" t="s">
        <v>84</v>
      </c>
      <c r="BR35" s="8" t="s">
        <v>84</v>
      </c>
      <c r="BS35" s="8" t="s">
        <v>84</v>
      </c>
      <c r="BT35" s="8" t="s">
        <v>84</v>
      </c>
      <c r="BU35" s="8" t="s">
        <v>84</v>
      </c>
      <c r="BV35" s="8" t="s">
        <v>84</v>
      </c>
      <c r="BW35" s="8" t="s">
        <v>84</v>
      </c>
      <c r="BX35" s="8" t="s">
        <v>84</v>
      </c>
      <c r="BY35" s="8" t="s">
        <v>84</v>
      </c>
    </row>
    <row r="36" spans="1:77" x14ac:dyDescent="0.25">
      <c r="A36" s="38">
        <v>23</v>
      </c>
      <c r="B36" s="14" t="s">
        <v>4329</v>
      </c>
      <c r="C36" s="14" t="s">
        <v>4330</v>
      </c>
      <c r="D36" s="14" t="s">
        <v>4331</v>
      </c>
      <c r="E36" s="14" t="s">
        <v>4332</v>
      </c>
      <c r="F36" s="14" t="s">
        <v>4333</v>
      </c>
      <c r="G36" s="14" t="s">
        <v>4334</v>
      </c>
      <c r="H36" s="14" t="s">
        <v>4335</v>
      </c>
      <c r="I36" s="14" t="s">
        <v>4336</v>
      </c>
      <c r="J36" s="14" t="s">
        <v>4337</v>
      </c>
      <c r="K36" s="14" t="s">
        <v>4338</v>
      </c>
      <c r="L36" s="14" t="s">
        <v>4339</v>
      </c>
      <c r="M36" s="14" t="s">
        <v>4340</v>
      </c>
      <c r="N36" s="14" t="s">
        <v>4341</v>
      </c>
      <c r="O36" s="14" t="s">
        <v>4342</v>
      </c>
      <c r="P36" s="14" t="s">
        <v>4343</v>
      </c>
      <c r="Q36" s="14" t="s">
        <v>4344</v>
      </c>
      <c r="R36" s="14" t="s">
        <v>4345</v>
      </c>
      <c r="S36" s="14" t="s">
        <v>4346</v>
      </c>
      <c r="T36" s="14" t="s">
        <v>4347</v>
      </c>
      <c r="U36" s="14" t="s">
        <v>4348</v>
      </c>
      <c r="V36" s="14" t="s">
        <v>4349</v>
      </c>
      <c r="W36" s="14" t="s">
        <v>4350</v>
      </c>
      <c r="X36" s="14" t="s">
        <v>4351</v>
      </c>
      <c r="Y36" s="14" t="s">
        <v>4352</v>
      </c>
      <c r="AA36" s="38">
        <v>23</v>
      </c>
      <c r="AB36" s="47">
        <v>2855.45</v>
      </c>
      <c r="AC36" s="47">
        <v>2693.0899999999997</v>
      </c>
      <c r="AD36" s="47">
        <v>2464.4199999999996</v>
      </c>
      <c r="AE36" s="47">
        <v>2385.66</v>
      </c>
      <c r="AF36" s="47">
        <v>2053.35</v>
      </c>
      <c r="AG36" s="47">
        <v>2468.6499999999996</v>
      </c>
      <c r="AH36" s="47">
        <v>2792.02</v>
      </c>
      <c r="AI36" s="47">
        <v>3152.1099999999997</v>
      </c>
      <c r="AJ36" s="47">
        <v>3808.01</v>
      </c>
      <c r="AK36" s="47">
        <v>4125.5</v>
      </c>
      <c r="AL36" s="47">
        <v>4152.62</v>
      </c>
      <c r="AM36" s="47">
        <v>4158.54</v>
      </c>
      <c r="AN36" s="47">
        <v>4160.8</v>
      </c>
      <c r="AO36" s="47">
        <v>4165.01</v>
      </c>
      <c r="AP36" s="47">
        <v>4169.4000000000005</v>
      </c>
      <c r="AQ36" s="47">
        <v>4162.9000000000005</v>
      </c>
      <c r="AR36" s="47">
        <v>4164.18</v>
      </c>
      <c r="AS36" s="47">
        <v>4179.9800000000005</v>
      </c>
      <c r="AT36" s="47">
        <v>4170.1100000000006</v>
      </c>
      <c r="AU36" s="47">
        <v>4147.59</v>
      </c>
      <c r="AV36" s="47">
        <v>4152.2700000000004</v>
      </c>
      <c r="AW36" s="47">
        <v>4083.88</v>
      </c>
      <c r="AX36" s="47">
        <v>3698.9400000000005</v>
      </c>
      <c r="AY36" s="47">
        <v>3283.2</v>
      </c>
      <c r="BA36" s="38">
        <v>23</v>
      </c>
      <c r="BB36" s="8" t="s">
        <v>84</v>
      </c>
      <c r="BC36" s="8" t="s">
        <v>84</v>
      </c>
      <c r="BD36" s="8" t="s">
        <v>84</v>
      </c>
      <c r="BE36" s="8" t="s">
        <v>84</v>
      </c>
      <c r="BF36" s="8" t="s">
        <v>84</v>
      </c>
      <c r="BG36" s="8" t="s">
        <v>84</v>
      </c>
      <c r="BH36" s="8" t="s">
        <v>84</v>
      </c>
      <c r="BI36" s="8" t="s">
        <v>84</v>
      </c>
      <c r="BJ36" s="8" t="s">
        <v>84</v>
      </c>
      <c r="BK36" s="8" t="s">
        <v>84</v>
      </c>
      <c r="BL36" s="8" t="s">
        <v>84</v>
      </c>
      <c r="BM36" s="8" t="s">
        <v>84</v>
      </c>
      <c r="BN36" s="8" t="s">
        <v>84</v>
      </c>
      <c r="BO36" s="8" t="s">
        <v>84</v>
      </c>
      <c r="BP36" s="8" t="s">
        <v>84</v>
      </c>
      <c r="BQ36" s="8" t="s">
        <v>84</v>
      </c>
      <c r="BR36" s="8" t="s">
        <v>84</v>
      </c>
      <c r="BS36" s="8" t="s">
        <v>84</v>
      </c>
      <c r="BT36" s="8" t="s">
        <v>84</v>
      </c>
      <c r="BU36" s="8" t="s">
        <v>84</v>
      </c>
      <c r="BV36" s="8" t="s">
        <v>84</v>
      </c>
      <c r="BW36" s="8" t="s">
        <v>84</v>
      </c>
      <c r="BX36" s="8" t="s">
        <v>84</v>
      </c>
      <c r="BY36" s="8" t="s">
        <v>84</v>
      </c>
    </row>
    <row r="37" spans="1:77" x14ac:dyDescent="0.25">
      <c r="A37" s="38">
        <v>24</v>
      </c>
      <c r="B37" s="14" t="s">
        <v>4353</v>
      </c>
      <c r="C37" s="14" t="s">
        <v>4354</v>
      </c>
      <c r="D37" s="14" t="s">
        <v>4355</v>
      </c>
      <c r="E37" s="14" t="s">
        <v>4356</v>
      </c>
      <c r="F37" s="14" t="s">
        <v>4357</v>
      </c>
      <c r="G37" s="14" t="s">
        <v>4358</v>
      </c>
      <c r="H37" s="14" t="s">
        <v>4359</v>
      </c>
      <c r="I37" s="14" t="s">
        <v>4360</v>
      </c>
      <c r="J37" s="14" t="s">
        <v>4361</v>
      </c>
      <c r="K37" s="14" t="s">
        <v>4362</v>
      </c>
      <c r="L37" s="14" t="s">
        <v>4363</v>
      </c>
      <c r="M37" s="14" t="s">
        <v>4364</v>
      </c>
      <c r="N37" s="14" t="s">
        <v>4365</v>
      </c>
      <c r="O37" s="14" t="s">
        <v>4366</v>
      </c>
      <c r="P37" s="14" t="s">
        <v>4367</v>
      </c>
      <c r="Q37" s="14" t="s">
        <v>4368</v>
      </c>
      <c r="R37" s="14" t="s">
        <v>4369</v>
      </c>
      <c r="S37" s="14" t="s">
        <v>4370</v>
      </c>
      <c r="T37" s="14" t="s">
        <v>4371</v>
      </c>
      <c r="U37" s="14" t="s">
        <v>4372</v>
      </c>
      <c r="V37" s="14" t="s">
        <v>4373</v>
      </c>
      <c r="W37" s="14" t="s">
        <v>4374</v>
      </c>
      <c r="X37" s="14" t="s">
        <v>4375</v>
      </c>
      <c r="Y37" s="14" t="s">
        <v>4376</v>
      </c>
      <c r="AA37" s="38">
        <v>24</v>
      </c>
      <c r="AB37" s="47">
        <v>2920.35</v>
      </c>
      <c r="AC37" s="47">
        <v>2720.21</v>
      </c>
      <c r="AD37" s="47">
        <v>2574.4199999999996</v>
      </c>
      <c r="AE37" s="47">
        <v>2063.5</v>
      </c>
      <c r="AF37" s="47">
        <v>2076.5899999999997</v>
      </c>
      <c r="AG37" s="47">
        <v>1454.42</v>
      </c>
      <c r="AH37" s="47">
        <v>2797.72</v>
      </c>
      <c r="AI37" s="47">
        <v>3190.05</v>
      </c>
      <c r="AJ37" s="47">
        <v>3918.5600000000004</v>
      </c>
      <c r="AK37" s="47">
        <v>4139.63</v>
      </c>
      <c r="AL37" s="47">
        <v>4151.72</v>
      </c>
      <c r="AM37" s="47">
        <v>4152.49</v>
      </c>
      <c r="AN37" s="47">
        <v>4153.6400000000003</v>
      </c>
      <c r="AO37" s="47">
        <v>4157.76</v>
      </c>
      <c r="AP37" s="47">
        <v>4161.1400000000003</v>
      </c>
      <c r="AQ37" s="47">
        <v>4160.49</v>
      </c>
      <c r="AR37" s="47">
        <v>4163.5600000000004</v>
      </c>
      <c r="AS37" s="47">
        <v>4155.05</v>
      </c>
      <c r="AT37" s="47">
        <v>4168.63</v>
      </c>
      <c r="AU37" s="47">
        <v>4145.17</v>
      </c>
      <c r="AV37" s="47">
        <v>4141.6100000000006</v>
      </c>
      <c r="AW37" s="47">
        <v>4063.5700000000006</v>
      </c>
      <c r="AX37" s="47">
        <v>3692.7</v>
      </c>
      <c r="AY37" s="47">
        <v>3288</v>
      </c>
      <c r="BA37" s="38">
        <v>24</v>
      </c>
      <c r="BB37" s="8" t="s">
        <v>84</v>
      </c>
      <c r="BC37" s="8" t="s">
        <v>84</v>
      </c>
      <c r="BD37" s="8" t="s">
        <v>84</v>
      </c>
      <c r="BE37" s="8" t="s">
        <v>84</v>
      </c>
      <c r="BF37" s="8" t="s">
        <v>84</v>
      </c>
      <c r="BG37" s="8" t="s">
        <v>84</v>
      </c>
      <c r="BH37" s="8" t="s">
        <v>84</v>
      </c>
      <c r="BI37" s="8" t="s">
        <v>84</v>
      </c>
      <c r="BJ37" s="8" t="s">
        <v>84</v>
      </c>
      <c r="BK37" s="8" t="s">
        <v>84</v>
      </c>
      <c r="BL37" s="8" t="s">
        <v>84</v>
      </c>
      <c r="BM37" s="8" t="s">
        <v>84</v>
      </c>
      <c r="BN37" s="8" t="s">
        <v>84</v>
      </c>
      <c r="BO37" s="8" t="s">
        <v>84</v>
      </c>
      <c r="BP37" s="8" t="s">
        <v>84</v>
      </c>
      <c r="BQ37" s="8" t="s">
        <v>84</v>
      </c>
      <c r="BR37" s="8" t="s">
        <v>84</v>
      </c>
      <c r="BS37" s="8" t="s">
        <v>84</v>
      </c>
      <c r="BT37" s="8" t="s">
        <v>84</v>
      </c>
      <c r="BU37" s="8" t="s">
        <v>84</v>
      </c>
      <c r="BV37" s="8" t="s">
        <v>84</v>
      </c>
      <c r="BW37" s="8" t="s">
        <v>84</v>
      </c>
      <c r="BX37" s="8" t="s">
        <v>84</v>
      </c>
      <c r="BY37" s="8" t="s">
        <v>84</v>
      </c>
    </row>
    <row r="38" spans="1:77" x14ac:dyDescent="0.25">
      <c r="A38" s="38">
        <v>25</v>
      </c>
      <c r="B38" s="14" t="s">
        <v>4377</v>
      </c>
      <c r="C38" s="14" t="s">
        <v>4378</v>
      </c>
      <c r="D38" s="14" t="s">
        <v>4379</v>
      </c>
      <c r="E38" s="14" t="s">
        <v>4380</v>
      </c>
      <c r="F38" s="14" t="s">
        <v>4381</v>
      </c>
      <c r="G38" s="14" t="s">
        <v>4382</v>
      </c>
      <c r="H38" s="14" t="s">
        <v>4383</v>
      </c>
      <c r="I38" s="14" t="s">
        <v>4384</v>
      </c>
      <c r="J38" s="14" t="s">
        <v>4385</v>
      </c>
      <c r="K38" s="14" t="s">
        <v>4386</v>
      </c>
      <c r="L38" s="14" t="s">
        <v>4387</v>
      </c>
      <c r="M38" s="14" t="s">
        <v>4388</v>
      </c>
      <c r="N38" s="14" t="s">
        <v>4389</v>
      </c>
      <c r="O38" s="14" t="s">
        <v>4390</v>
      </c>
      <c r="P38" s="14" t="s">
        <v>4391</v>
      </c>
      <c r="Q38" s="14" t="s">
        <v>4392</v>
      </c>
      <c r="R38" s="14" t="s">
        <v>4393</v>
      </c>
      <c r="S38" s="14" t="s">
        <v>4394</v>
      </c>
      <c r="T38" s="14" t="s">
        <v>4395</v>
      </c>
      <c r="U38" s="14" t="s">
        <v>4396</v>
      </c>
      <c r="V38" s="14" t="s">
        <v>4397</v>
      </c>
      <c r="W38" s="14" t="s">
        <v>4398</v>
      </c>
      <c r="X38" s="14" t="s">
        <v>4399</v>
      </c>
      <c r="Y38" s="14" t="s">
        <v>4400</v>
      </c>
      <c r="AA38" s="38">
        <v>25</v>
      </c>
      <c r="AB38" s="47">
        <v>2928.3799999999997</v>
      </c>
      <c r="AC38" s="47">
        <v>2775.25</v>
      </c>
      <c r="AD38" s="47">
        <v>2739.33</v>
      </c>
      <c r="AE38" s="47">
        <v>2608.3399999999997</v>
      </c>
      <c r="AF38" s="47">
        <v>2403.62</v>
      </c>
      <c r="AG38" s="47">
        <v>2534.25</v>
      </c>
      <c r="AH38" s="47">
        <v>2821.8199999999997</v>
      </c>
      <c r="AI38" s="47">
        <v>3279.6000000000004</v>
      </c>
      <c r="AJ38" s="47">
        <v>4100.5700000000006</v>
      </c>
      <c r="AK38" s="47">
        <v>4229.6900000000005</v>
      </c>
      <c r="AL38" s="47">
        <v>4233.12</v>
      </c>
      <c r="AM38" s="47">
        <v>4245.4400000000005</v>
      </c>
      <c r="AN38" s="47">
        <v>4246.72</v>
      </c>
      <c r="AO38" s="47">
        <v>4248.84</v>
      </c>
      <c r="AP38" s="47">
        <v>4249.7</v>
      </c>
      <c r="AQ38" s="47">
        <v>4254.7300000000005</v>
      </c>
      <c r="AR38" s="47">
        <v>4254.74</v>
      </c>
      <c r="AS38" s="47">
        <v>4276.91</v>
      </c>
      <c r="AT38" s="47">
        <v>4250.3900000000003</v>
      </c>
      <c r="AU38" s="47">
        <v>4232.8</v>
      </c>
      <c r="AV38" s="47">
        <v>4247.75</v>
      </c>
      <c r="AW38" s="47">
        <v>4217</v>
      </c>
      <c r="AX38" s="47">
        <v>4039.96</v>
      </c>
      <c r="AY38" s="47">
        <v>3522</v>
      </c>
      <c r="BA38" s="38">
        <v>25</v>
      </c>
      <c r="BB38" s="8" t="s">
        <v>84</v>
      </c>
      <c r="BC38" s="8" t="s">
        <v>84</v>
      </c>
      <c r="BD38" s="8" t="s">
        <v>84</v>
      </c>
      <c r="BE38" s="8" t="s">
        <v>84</v>
      </c>
      <c r="BF38" s="8" t="s">
        <v>84</v>
      </c>
      <c r="BG38" s="8" t="s">
        <v>84</v>
      </c>
      <c r="BH38" s="8" t="s">
        <v>84</v>
      </c>
      <c r="BI38" s="8" t="s">
        <v>84</v>
      </c>
      <c r="BJ38" s="8" t="s">
        <v>84</v>
      </c>
      <c r="BK38" s="8" t="s">
        <v>84</v>
      </c>
      <c r="BL38" s="8" t="s">
        <v>84</v>
      </c>
      <c r="BM38" s="8" t="s">
        <v>84</v>
      </c>
      <c r="BN38" s="8" t="s">
        <v>84</v>
      </c>
      <c r="BO38" s="8" t="s">
        <v>84</v>
      </c>
      <c r="BP38" s="8" t="s">
        <v>84</v>
      </c>
      <c r="BQ38" s="8" t="s">
        <v>84</v>
      </c>
      <c r="BR38" s="8" t="s">
        <v>84</v>
      </c>
      <c r="BS38" s="8" t="s">
        <v>84</v>
      </c>
      <c r="BT38" s="8" t="s">
        <v>84</v>
      </c>
      <c r="BU38" s="8" t="s">
        <v>84</v>
      </c>
      <c r="BV38" s="8" t="s">
        <v>84</v>
      </c>
      <c r="BW38" s="8" t="s">
        <v>84</v>
      </c>
      <c r="BX38" s="8" t="s">
        <v>84</v>
      </c>
      <c r="BY38" s="8" t="s">
        <v>84</v>
      </c>
    </row>
    <row r="39" spans="1:77" x14ac:dyDescent="0.25">
      <c r="A39" s="38">
        <v>26</v>
      </c>
      <c r="B39" s="14" t="s">
        <v>4401</v>
      </c>
      <c r="C39" s="14" t="s">
        <v>4402</v>
      </c>
      <c r="D39" s="14" t="s">
        <v>4403</v>
      </c>
      <c r="E39" s="14" t="s">
        <v>4404</v>
      </c>
      <c r="F39" s="14" t="s">
        <v>4405</v>
      </c>
      <c r="G39" s="14" t="s">
        <v>4406</v>
      </c>
      <c r="H39" s="14" t="s">
        <v>4407</v>
      </c>
      <c r="I39" s="14" t="s">
        <v>4408</v>
      </c>
      <c r="J39" s="14" t="s">
        <v>4409</v>
      </c>
      <c r="K39" s="14" t="s">
        <v>4410</v>
      </c>
      <c r="L39" s="14" t="s">
        <v>4411</v>
      </c>
      <c r="M39" s="14" t="s">
        <v>4412</v>
      </c>
      <c r="N39" s="14" t="s">
        <v>4413</v>
      </c>
      <c r="O39" s="14" t="s">
        <v>4414</v>
      </c>
      <c r="P39" s="14" t="s">
        <v>4415</v>
      </c>
      <c r="Q39" s="14" t="s">
        <v>4416</v>
      </c>
      <c r="R39" s="14" t="s">
        <v>4417</v>
      </c>
      <c r="S39" s="14" t="s">
        <v>4418</v>
      </c>
      <c r="T39" s="14" t="s">
        <v>4419</v>
      </c>
      <c r="U39" s="14" t="s">
        <v>4420</v>
      </c>
      <c r="V39" s="14" t="s">
        <v>4421</v>
      </c>
      <c r="W39" s="14" t="s">
        <v>4422</v>
      </c>
      <c r="X39" s="14" t="s">
        <v>4423</v>
      </c>
      <c r="Y39" s="14" t="s">
        <v>4424</v>
      </c>
      <c r="AA39" s="38">
        <v>26</v>
      </c>
      <c r="AB39" s="47">
        <v>3146.76</v>
      </c>
      <c r="AC39" s="47">
        <v>2924.0899999999997</v>
      </c>
      <c r="AD39" s="47">
        <v>2856.0499999999997</v>
      </c>
      <c r="AE39" s="47">
        <v>2788.1299999999997</v>
      </c>
      <c r="AF39" s="47">
        <v>2758.8999999999996</v>
      </c>
      <c r="AG39" s="47">
        <v>2693.9199999999996</v>
      </c>
      <c r="AH39" s="47">
        <v>2759.3999999999996</v>
      </c>
      <c r="AI39" s="47">
        <v>3033.2</v>
      </c>
      <c r="AJ39" s="47">
        <v>3675.54</v>
      </c>
      <c r="AK39" s="47">
        <v>4042.7799999999997</v>
      </c>
      <c r="AL39" s="47">
        <v>4090.01</v>
      </c>
      <c r="AM39" s="47">
        <v>4106.24</v>
      </c>
      <c r="AN39" s="47">
        <v>4104.79</v>
      </c>
      <c r="AO39" s="47">
        <v>4106.1400000000003</v>
      </c>
      <c r="AP39" s="47">
        <v>4106.22</v>
      </c>
      <c r="AQ39" s="47">
        <v>4106.18</v>
      </c>
      <c r="AR39" s="47">
        <v>4115.24</v>
      </c>
      <c r="AS39" s="47">
        <v>4116.21</v>
      </c>
      <c r="AT39" s="47">
        <v>4112.93</v>
      </c>
      <c r="AU39" s="47">
        <v>4106.76</v>
      </c>
      <c r="AV39" s="47">
        <v>4104.24</v>
      </c>
      <c r="AW39" s="47">
        <v>4075.59</v>
      </c>
      <c r="AX39" s="47">
        <v>3941.46</v>
      </c>
      <c r="AY39" s="47">
        <v>3388.8199999999997</v>
      </c>
      <c r="BA39" s="38">
        <v>26</v>
      </c>
      <c r="BB39" s="8" t="s">
        <v>84</v>
      </c>
      <c r="BC39" s="8" t="s">
        <v>84</v>
      </c>
      <c r="BD39" s="8" t="s">
        <v>84</v>
      </c>
      <c r="BE39" s="8" t="s">
        <v>84</v>
      </c>
      <c r="BF39" s="8" t="s">
        <v>84</v>
      </c>
      <c r="BG39" s="8" t="s">
        <v>84</v>
      </c>
      <c r="BH39" s="8" t="s">
        <v>84</v>
      </c>
      <c r="BI39" s="8" t="s">
        <v>84</v>
      </c>
      <c r="BJ39" s="8" t="s">
        <v>84</v>
      </c>
      <c r="BK39" s="8" t="s">
        <v>84</v>
      </c>
      <c r="BL39" s="8" t="s">
        <v>84</v>
      </c>
      <c r="BM39" s="8" t="s">
        <v>84</v>
      </c>
      <c r="BN39" s="8" t="s">
        <v>84</v>
      </c>
      <c r="BO39" s="8" t="s">
        <v>84</v>
      </c>
      <c r="BP39" s="8" t="s">
        <v>84</v>
      </c>
      <c r="BQ39" s="8" t="s">
        <v>84</v>
      </c>
      <c r="BR39" s="8" t="s">
        <v>84</v>
      </c>
      <c r="BS39" s="8" t="s">
        <v>84</v>
      </c>
      <c r="BT39" s="8" t="s">
        <v>84</v>
      </c>
      <c r="BU39" s="8" t="s">
        <v>84</v>
      </c>
      <c r="BV39" s="8" t="s">
        <v>84</v>
      </c>
      <c r="BW39" s="8" t="s">
        <v>84</v>
      </c>
      <c r="BX39" s="8" t="s">
        <v>84</v>
      </c>
      <c r="BY39" s="8" t="s">
        <v>84</v>
      </c>
    </row>
    <row r="40" spans="1:77" x14ac:dyDescent="0.25">
      <c r="A40" s="38">
        <v>27</v>
      </c>
      <c r="B40" s="14" t="s">
        <v>4425</v>
      </c>
      <c r="C40" s="14" t="s">
        <v>4426</v>
      </c>
      <c r="D40" s="14" t="s">
        <v>4427</v>
      </c>
      <c r="E40" s="14" t="s">
        <v>4428</v>
      </c>
      <c r="F40" s="14" t="s">
        <v>4429</v>
      </c>
      <c r="G40" s="14" t="s">
        <v>4430</v>
      </c>
      <c r="H40" s="14" t="s">
        <v>4431</v>
      </c>
      <c r="I40" s="14" t="s">
        <v>4432</v>
      </c>
      <c r="J40" s="14" t="s">
        <v>4433</v>
      </c>
      <c r="K40" s="14" t="s">
        <v>4434</v>
      </c>
      <c r="L40" s="14" t="s">
        <v>4435</v>
      </c>
      <c r="M40" s="14" t="s">
        <v>4436</v>
      </c>
      <c r="N40" s="14" t="s">
        <v>4437</v>
      </c>
      <c r="O40" s="14" t="s">
        <v>4438</v>
      </c>
      <c r="P40" s="14" t="s">
        <v>4439</v>
      </c>
      <c r="Q40" s="14" t="s">
        <v>4440</v>
      </c>
      <c r="R40" s="14" t="s">
        <v>4441</v>
      </c>
      <c r="S40" s="14" t="s">
        <v>4442</v>
      </c>
      <c r="T40" s="14" t="s">
        <v>4443</v>
      </c>
      <c r="U40" s="14" t="s">
        <v>4444</v>
      </c>
      <c r="V40" s="14" t="s">
        <v>4445</v>
      </c>
      <c r="W40" s="14" t="s">
        <v>4446</v>
      </c>
      <c r="X40" s="14" t="s">
        <v>4447</v>
      </c>
      <c r="Y40" s="14" t="s">
        <v>4448</v>
      </c>
      <c r="AA40" s="38">
        <v>27</v>
      </c>
      <c r="AB40" s="47">
        <v>3057.1800000000003</v>
      </c>
      <c r="AC40" s="47">
        <v>2924.71</v>
      </c>
      <c r="AD40" s="47">
        <v>2807.48</v>
      </c>
      <c r="AE40" s="47">
        <v>2727.23</v>
      </c>
      <c r="AF40" s="47">
        <v>2629.52</v>
      </c>
      <c r="AG40" s="47">
        <v>1456.61</v>
      </c>
      <c r="AH40" s="47">
        <v>1452.29</v>
      </c>
      <c r="AI40" s="47">
        <v>2878.3399999999997</v>
      </c>
      <c r="AJ40" s="47">
        <v>3342.25</v>
      </c>
      <c r="AK40" s="47">
        <v>3836.67</v>
      </c>
      <c r="AL40" s="47">
        <v>3984.46</v>
      </c>
      <c r="AM40" s="47">
        <v>4021.9300000000003</v>
      </c>
      <c r="AN40" s="47">
        <v>4044.2799999999997</v>
      </c>
      <c r="AO40" s="47">
        <v>4031.01</v>
      </c>
      <c r="AP40" s="47">
        <v>4036.5700000000006</v>
      </c>
      <c r="AQ40" s="47">
        <v>4036.3100000000004</v>
      </c>
      <c r="AR40" s="47">
        <v>4051.9300000000003</v>
      </c>
      <c r="AS40" s="47">
        <v>4050.79</v>
      </c>
      <c r="AT40" s="47">
        <v>4045.4700000000003</v>
      </c>
      <c r="AU40" s="47">
        <v>4036.76</v>
      </c>
      <c r="AV40" s="47">
        <v>4042.2700000000004</v>
      </c>
      <c r="AW40" s="47">
        <v>4004.33</v>
      </c>
      <c r="AX40" s="47">
        <v>3710.7</v>
      </c>
      <c r="AY40" s="47">
        <v>3270.75</v>
      </c>
      <c r="BA40" s="38">
        <v>27</v>
      </c>
      <c r="BB40" s="8" t="s">
        <v>84</v>
      </c>
      <c r="BC40" s="8" t="s">
        <v>84</v>
      </c>
      <c r="BD40" s="8" t="s">
        <v>84</v>
      </c>
      <c r="BE40" s="8" t="s">
        <v>84</v>
      </c>
      <c r="BF40" s="8" t="s">
        <v>84</v>
      </c>
      <c r="BG40" s="8" t="s">
        <v>84</v>
      </c>
      <c r="BH40" s="8" t="s">
        <v>84</v>
      </c>
      <c r="BI40" s="8" t="s">
        <v>84</v>
      </c>
      <c r="BJ40" s="8" t="s">
        <v>84</v>
      </c>
      <c r="BK40" s="8" t="s">
        <v>84</v>
      </c>
      <c r="BL40" s="8" t="s">
        <v>84</v>
      </c>
      <c r="BM40" s="8" t="s">
        <v>84</v>
      </c>
      <c r="BN40" s="8" t="s">
        <v>84</v>
      </c>
      <c r="BO40" s="8" t="s">
        <v>84</v>
      </c>
      <c r="BP40" s="8" t="s">
        <v>84</v>
      </c>
      <c r="BQ40" s="8" t="s">
        <v>84</v>
      </c>
      <c r="BR40" s="8" t="s">
        <v>84</v>
      </c>
      <c r="BS40" s="8" t="s">
        <v>84</v>
      </c>
      <c r="BT40" s="8" t="s">
        <v>84</v>
      </c>
      <c r="BU40" s="8" t="s">
        <v>84</v>
      </c>
      <c r="BV40" s="8" t="s">
        <v>84</v>
      </c>
      <c r="BW40" s="8" t="s">
        <v>84</v>
      </c>
      <c r="BX40" s="8" t="s">
        <v>84</v>
      </c>
      <c r="BY40" s="8" t="s">
        <v>84</v>
      </c>
    </row>
    <row r="41" spans="1:77" x14ac:dyDescent="0.25">
      <c r="A41" s="38">
        <v>28</v>
      </c>
      <c r="B41" s="14" t="s">
        <v>4449</v>
      </c>
      <c r="C41" s="14" t="s">
        <v>4450</v>
      </c>
      <c r="D41" s="14" t="s">
        <v>4451</v>
      </c>
      <c r="E41" s="14" t="s">
        <v>4452</v>
      </c>
      <c r="F41" s="14" t="s">
        <v>4453</v>
      </c>
      <c r="G41" s="14" t="s">
        <v>4454</v>
      </c>
      <c r="H41" s="14" t="s">
        <v>4455</v>
      </c>
      <c r="I41" s="14" t="s">
        <v>4456</v>
      </c>
      <c r="J41" s="14" t="s">
        <v>4457</v>
      </c>
      <c r="K41" s="14" t="s">
        <v>4458</v>
      </c>
      <c r="L41" s="14" t="s">
        <v>4459</v>
      </c>
      <c r="M41" s="14" t="s">
        <v>4460</v>
      </c>
      <c r="N41" s="14" t="s">
        <v>4461</v>
      </c>
      <c r="O41" s="14" t="s">
        <v>4462</v>
      </c>
      <c r="P41" s="14" t="s">
        <v>4463</v>
      </c>
      <c r="Q41" s="14" t="s">
        <v>4464</v>
      </c>
      <c r="R41" s="14" t="s">
        <v>4465</v>
      </c>
      <c r="S41" s="14" t="s">
        <v>4466</v>
      </c>
      <c r="T41" s="14" t="s">
        <v>4467</v>
      </c>
      <c r="U41" s="14" t="s">
        <v>4468</v>
      </c>
      <c r="V41" s="14" t="s">
        <v>4469</v>
      </c>
      <c r="W41" s="14" t="s">
        <v>4470</v>
      </c>
      <c r="X41" s="14" t="s">
        <v>4471</v>
      </c>
      <c r="Y41" s="14" t="s">
        <v>4472</v>
      </c>
      <c r="AA41" s="38">
        <v>28</v>
      </c>
      <c r="AB41" s="47">
        <v>3057.6900000000005</v>
      </c>
      <c r="AC41" s="47">
        <v>2896.3199999999997</v>
      </c>
      <c r="AD41" s="47">
        <v>2656.81</v>
      </c>
      <c r="AE41" s="47">
        <v>2470.46</v>
      </c>
      <c r="AF41" s="47">
        <v>1450.1399999999999</v>
      </c>
      <c r="AG41" s="47">
        <v>1451.54</v>
      </c>
      <c r="AH41" s="47">
        <v>2703.24</v>
      </c>
      <c r="AI41" s="47">
        <v>3124.49</v>
      </c>
      <c r="AJ41" s="47">
        <v>3651.88</v>
      </c>
      <c r="AK41" s="47">
        <v>4058.6800000000003</v>
      </c>
      <c r="AL41" s="47">
        <v>4085.05</v>
      </c>
      <c r="AM41" s="47">
        <v>4084.4800000000005</v>
      </c>
      <c r="AN41" s="47">
        <v>4080.74</v>
      </c>
      <c r="AO41" s="47">
        <v>4086.4800000000005</v>
      </c>
      <c r="AP41" s="47">
        <v>4089</v>
      </c>
      <c r="AQ41" s="47">
        <v>4088.74</v>
      </c>
      <c r="AR41" s="47">
        <v>4090.25</v>
      </c>
      <c r="AS41" s="47">
        <v>4087.54</v>
      </c>
      <c r="AT41" s="47">
        <v>4076.08</v>
      </c>
      <c r="AU41" s="47">
        <v>4022.1400000000003</v>
      </c>
      <c r="AV41" s="47">
        <v>3979.7300000000005</v>
      </c>
      <c r="AW41" s="47">
        <v>3819.37</v>
      </c>
      <c r="AX41" s="47">
        <v>3525.25</v>
      </c>
      <c r="AY41" s="47">
        <v>3176.6900000000005</v>
      </c>
      <c r="BA41" s="38">
        <v>28</v>
      </c>
      <c r="BB41" s="8" t="s">
        <v>84</v>
      </c>
      <c r="BC41" s="8" t="s">
        <v>84</v>
      </c>
      <c r="BD41" s="8" t="s">
        <v>84</v>
      </c>
      <c r="BE41" s="8" t="s">
        <v>84</v>
      </c>
      <c r="BF41" s="8" t="s">
        <v>84</v>
      </c>
      <c r="BG41" s="8" t="s">
        <v>84</v>
      </c>
      <c r="BH41" s="8" t="s">
        <v>84</v>
      </c>
      <c r="BI41" s="8" t="s">
        <v>84</v>
      </c>
      <c r="BJ41" s="8" t="s">
        <v>84</v>
      </c>
      <c r="BK41" s="8" t="s">
        <v>84</v>
      </c>
      <c r="BL41" s="8" t="s">
        <v>84</v>
      </c>
      <c r="BM41" s="8" t="s">
        <v>84</v>
      </c>
      <c r="BN41" s="8" t="s">
        <v>84</v>
      </c>
      <c r="BO41" s="8" t="s">
        <v>84</v>
      </c>
      <c r="BP41" s="8" t="s">
        <v>84</v>
      </c>
      <c r="BQ41" s="8" t="s">
        <v>84</v>
      </c>
      <c r="BR41" s="8" t="s">
        <v>84</v>
      </c>
      <c r="BS41" s="8" t="s">
        <v>84</v>
      </c>
      <c r="BT41" s="8" t="s">
        <v>84</v>
      </c>
      <c r="BU41" s="8" t="s">
        <v>84</v>
      </c>
      <c r="BV41" s="8" t="s">
        <v>84</v>
      </c>
      <c r="BW41" s="8" t="s">
        <v>84</v>
      </c>
      <c r="BX41" s="8" t="s">
        <v>84</v>
      </c>
      <c r="BY41" s="8" t="s">
        <v>84</v>
      </c>
    </row>
    <row r="42" spans="1:77" x14ac:dyDescent="0.25">
      <c r="A42" s="38">
        <v>29</v>
      </c>
      <c r="B42" s="14" t="s">
        <v>4473</v>
      </c>
      <c r="C42" s="14" t="s">
        <v>4474</v>
      </c>
      <c r="D42" s="14" t="s">
        <v>4475</v>
      </c>
      <c r="E42" s="14" t="s">
        <v>4476</v>
      </c>
      <c r="F42" s="14" t="s">
        <v>4477</v>
      </c>
      <c r="G42" s="14" t="s">
        <v>4478</v>
      </c>
      <c r="H42" s="14" t="s">
        <v>4479</v>
      </c>
      <c r="I42" s="14" t="s">
        <v>4480</v>
      </c>
      <c r="J42" s="14" t="s">
        <v>4481</v>
      </c>
      <c r="K42" s="14" t="s">
        <v>4482</v>
      </c>
      <c r="L42" s="14" t="s">
        <v>4483</v>
      </c>
      <c r="M42" s="14" t="s">
        <v>4484</v>
      </c>
      <c r="N42" s="14" t="s">
        <v>4485</v>
      </c>
      <c r="O42" s="14" t="s">
        <v>4486</v>
      </c>
      <c r="P42" s="14" t="s">
        <v>4487</v>
      </c>
      <c r="Q42" s="14" t="s">
        <v>4488</v>
      </c>
      <c r="R42" s="14" t="s">
        <v>4489</v>
      </c>
      <c r="S42" s="14" t="s">
        <v>4490</v>
      </c>
      <c r="T42" s="14" t="s">
        <v>4491</v>
      </c>
      <c r="U42" s="14" t="s">
        <v>4492</v>
      </c>
      <c r="V42" s="14" t="s">
        <v>4493</v>
      </c>
      <c r="W42" s="14" t="s">
        <v>4494</v>
      </c>
      <c r="X42" s="14" t="s">
        <v>4495</v>
      </c>
      <c r="Y42" s="14" t="s">
        <v>4496</v>
      </c>
      <c r="AA42" s="38">
        <v>29</v>
      </c>
      <c r="AB42" s="47">
        <v>3000.74</v>
      </c>
      <c r="AC42" s="47">
        <v>2777.3399999999997</v>
      </c>
      <c r="AD42" s="47">
        <v>2519.2399999999998</v>
      </c>
      <c r="AE42" s="47">
        <v>2461.4199999999996</v>
      </c>
      <c r="AF42" s="47">
        <v>2356.39</v>
      </c>
      <c r="AG42" s="47">
        <v>2487.5299999999997</v>
      </c>
      <c r="AH42" s="47">
        <v>2105.83</v>
      </c>
      <c r="AI42" s="47">
        <v>3087.5200000000004</v>
      </c>
      <c r="AJ42" s="47">
        <v>3635.4000000000005</v>
      </c>
      <c r="AK42" s="47">
        <v>3967.13</v>
      </c>
      <c r="AL42" s="47">
        <v>4016.1000000000004</v>
      </c>
      <c r="AM42" s="47">
        <v>4019.1900000000005</v>
      </c>
      <c r="AN42" s="47">
        <v>4023.13</v>
      </c>
      <c r="AO42" s="47">
        <v>4032.87</v>
      </c>
      <c r="AP42" s="47">
        <v>4041.8500000000004</v>
      </c>
      <c r="AQ42" s="47">
        <v>4040.6900000000005</v>
      </c>
      <c r="AR42" s="47">
        <v>4066.95</v>
      </c>
      <c r="AS42" s="47">
        <v>4496.7300000000005</v>
      </c>
      <c r="AT42" s="47">
        <v>4026.84</v>
      </c>
      <c r="AU42" s="47">
        <v>3986.29</v>
      </c>
      <c r="AV42" s="47">
        <v>3980.6500000000005</v>
      </c>
      <c r="AW42" s="47">
        <v>3921.25</v>
      </c>
      <c r="AX42" s="47">
        <v>3722.8200000000006</v>
      </c>
      <c r="AY42" s="47">
        <v>3284.33</v>
      </c>
      <c r="BA42" s="38">
        <v>29</v>
      </c>
      <c r="BB42" s="8" t="s">
        <v>84</v>
      </c>
      <c r="BC42" s="8" t="s">
        <v>84</v>
      </c>
      <c r="BD42" s="8" t="s">
        <v>84</v>
      </c>
      <c r="BE42" s="8" t="s">
        <v>84</v>
      </c>
      <c r="BF42" s="8" t="s">
        <v>84</v>
      </c>
      <c r="BG42" s="8" t="s">
        <v>84</v>
      </c>
      <c r="BH42" s="8" t="s">
        <v>84</v>
      </c>
      <c r="BI42" s="8" t="s">
        <v>84</v>
      </c>
      <c r="BJ42" s="8" t="s">
        <v>84</v>
      </c>
      <c r="BK42" s="8" t="s">
        <v>84</v>
      </c>
      <c r="BL42" s="8" t="s">
        <v>84</v>
      </c>
      <c r="BM42" s="8" t="s">
        <v>84</v>
      </c>
      <c r="BN42" s="8" t="s">
        <v>84</v>
      </c>
      <c r="BO42" s="8" t="s">
        <v>84</v>
      </c>
      <c r="BP42" s="8" t="s">
        <v>84</v>
      </c>
      <c r="BQ42" s="8" t="s">
        <v>84</v>
      </c>
      <c r="BR42" s="8" t="s">
        <v>84</v>
      </c>
      <c r="BS42" s="8" t="s">
        <v>84</v>
      </c>
      <c r="BT42" s="8" t="s">
        <v>84</v>
      </c>
      <c r="BU42" s="8" t="s">
        <v>84</v>
      </c>
      <c r="BV42" s="8" t="s">
        <v>84</v>
      </c>
      <c r="BW42" s="8" t="s">
        <v>84</v>
      </c>
      <c r="BX42" s="8" t="s">
        <v>84</v>
      </c>
      <c r="BY42" s="8" t="s">
        <v>84</v>
      </c>
    </row>
    <row r="43" spans="1:77" x14ac:dyDescent="0.25">
      <c r="A43" s="38">
        <v>30</v>
      </c>
      <c r="B43" s="14" t="s">
        <v>4497</v>
      </c>
      <c r="C43" s="14" t="s">
        <v>4498</v>
      </c>
      <c r="D43" s="14" t="s">
        <v>4499</v>
      </c>
      <c r="E43" s="14" t="s">
        <v>4500</v>
      </c>
      <c r="F43" s="14" t="s">
        <v>4501</v>
      </c>
      <c r="G43" s="14" t="s">
        <v>4502</v>
      </c>
      <c r="H43" s="14" t="s">
        <v>4503</v>
      </c>
      <c r="I43" s="14" t="s">
        <v>4504</v>
      </c>
      <c r="J43" s="14" t="s">
        <v>4505</v>
      </c>
      <c r="K43" s="14" t="s">
        <v>4506</v>
      </c>
      <c r="L43" s="14" t="s">
        <v>4507</v>
      </c>
      <c r="M43" s="14" t="s">
        <v>4508</v>
      </c>
      <c r="N43" s="14" t="s">
        <v>4509</v>
      </c>
      <c r="O43" s="14" t="s">
        <v>4510</v>
      </c>
      <c r="P43" s="14" t="s">
        <v>4511</v>
      </c>
      <c r="Q43" s="14" t="s">
        <v>4512</v>
      </c>
      <c r="R43" s="14" t="s">
        <v>4513</v>
      </c>
      <c r="S43" s="14" t="s">
        <v>4514</v>
      </c>
      <c r="T43" s="14" t="s">
        <v>4515</v>
      </c>
      <c r="U43" s="14" t="s">
        <v>4516</v>
      </c>
      <c r="V43" s="14" t="s">
        <v>4517</v>
      </c>
      <c r="W43" s="14" t="s">
        <v>4518</v>
      </c>
      <c r="X43" s="14" t="s">
        <v>4519</v>
      </c>
      <c r="Y43" s="14" t="s">
        <v>4520</v>
      </c>
      <c r="AA43" s="38">
        <v>30</v>
      </c>
      <c r="AB43" s="47">
        <v>3051.9700000000003</v>
      </c>
      <c r="AC43" s="47">
        <v>2887.04</v>
      </c>
      <c r="AD43" s="47">
        <v>2697.7599999999998</v>
      </c>
      <c r="AE43" s="47">
        <v>2499.33</v>
      </c>
      <c r="AF43" s="47">
        <v>2414.5099999999998</v>
      </c>
      <c r="AG43" s="47">
        <v>2189.4699999999998</v>
      </c>
      <c r="AH43" s="47">
        <v>2816.7799999999997</v>
      </c>
      <c r="AI43" s="47">
        <v>3289.8500000000004</v>
      </c>
      <c r="AJ43" s="47">
        <v>3891.6400000000003</v>
      </c>
      <c r="AK43" s="47">
        <v>4155.5700000000006</v>
      </c>
      <c r="AL43" s="47">
        <v>4191.97</v>
      </c>
      <c r="AM43" s="47">
        <v>4237.43</v>
      </c>
      <c r="AN43" s="47">
        <v>4240.96</v>
      </c>
      <c r="AO43" s="47">
        <v>4242.13</v>
      </c>
      <c r="AP43" s="47">
        <v>4278.25</v>
      </c>
      <c r="AQ43" s="47">
        <v>4323.88</v>
      </c>
      <c r="AR43" s="47">
        <v>4574.3200000000006</v>
      </c>
      <c r="AS43" s="47">
        <v>4360</v>
      </c>
      <c r="AT43" s="47">
        <v>4242.3500000000004</v>
      </c>
      <c r="AU43" s="47">
        <v>4149.5600000000004</v>
      </c>
      <c r="AV43" s="47">
        <v>4083.8100000000004</v>
      </c>
      <c r="AW43" s="47">
        <v>4053.5600000000004</v>
      </c>
      <c r="AX43" s="47">
        <v>3918.62</v>
      </c>
      <c r="AY43" s="47">
        <v>3438.0200000000004</v>
      </c>
      <c r="BA43" s="38">
        <v>30</v>
      </c>
      <c r="BB43" s="8" t="s">
        <v>84</v>
      </c>
      <c r="BC43" s="8" t="s">
        <v>84</v>
      </c>
      <c r="BD43" s="8" t="s">
        <v>84</v>
      </c>
      <c r="BE43" s="8" t="s">
        <v>84</v>
      </c>
      <c r="BF43" s="8" t="s">
        <v>84</v>
      </c>
      <c r="BG43" s="8" t="s">
        <v>84</v>
      </c>
      <c r="BH43" s="8" t="s">
        <v>84</v>
      </c>
      <c r="BI43" s="8" t="s">
        <v>84</v>
      </c>
      <c r="BJ43" s="8" t="s">
        <v>84</v>
      </c>
      <c r="BK43" s="8" t="s">
        <v>84</v>
      </c>
      <c r="BL43" s="8" t="s">
        <v>84</v>
      </c>
      <c r="BM43" s="8" t="s">
        <v>84</v>
      </c>
      <c r="BN43" s="8" t="s">
        <v>84</v>
      </c>
      <c r="BO43" s="8" t="s">
        <v>84</v>
      </c>
      <c r="BP43" s="8" t="s">
        <v>84</v>
      </c>
      <c r="BQ43" s="8" t="s">
        <v>84</v>
      </c>
      <c r="BR43" s="8" t="s">
        <v>84</v>
      </c>
      <c r="BS43" s="8" t="s">
        <v>84</v>
      </c>
      <c r="BT43" s="8" t="s">
        <v>84</v>
      </c>
      <c r="BU43" s="8" t="s">
        <v>84</v>
      </c>
      <c r="BV43" s="8" t="s">
        <v>84</v>
      </c>
      <c r="BW43" s="8" t="s">
        <v>84</v>
      </c>
      <c r="BX43" s="8" t="s">
        <v>84</v>
      </c>
      <c r="BY43" s="8" t="s">
        <v>84</v>
      </c>
    </row>
    <row r="44" spans="1:77" ht="15.75" thickBot="1" x14ac:dyDescent="0.3">
      <c r="A44" s="35">
        <v>31</v>
      </c>
      <c r="B44" s="14" t="s">
        <v>4521</v>
      </c>
      <c r="C44" s="14" t="s">
        <v>4522</v>
      </c>
      <c r="D44" s="14" t="s">
        <v>4523</v>
      </c>
      <c r="E44" s="14" t="s">
        <v>4524</v>
      </c>
      <c r="F44" s="14" t="s">
        <v>4453</v>
      </c>
      <c r="G44" s="14" t="s">
        <v>4525</v>
      </c>
      <c r="H44" s="14" t="s">
        <v>4526</v>
      </c>
      <c r="I44" s="14" t="s">
        <v>4527</v>
      </c>
      <c r="J44" s="14" t="s">
        <v>4528</v>
      </c>
      <c r="K44" s="14" t="s">
        <v>4529</v>
      </c>
      <c r="L44" s="14" t="s">
        <v>4530</v>
      </c>
      <c r="M44" s="14" t="s">
        <v>4531</v>
      </c>
      <c r="N44" s="14" t="s">
        <v>4532</v>
      </c>
      <c r="O44" s="14" t="s">
        <v>4533</v>
      </c>
      <c r="P44" s="14" t="s">
        <v>4534</v>
      </c>
      <c r="Q44" s="14" t="s">
        <v>4535</v>
      </c>
      <c r="R44" s="14" t="s">
        <v>4536</v>
      </c>
      <c r="S44" s="14" t="s">
        <v>4537</v>
      </c>
      <c r="T44" s="14" t="s">
        <v>4538</v>
      </c>
      <c r="U44" s="14" t="s">
        <v>4539</v>
      </c>
      <c r="V44" s="14" t="s">
        <v>4540</v>
      </c>
      <c r="W44" s="14" t="s">
        <v>4541</v>
      </c>
      <c r="X44" s="14" t="s">
        <v>4542</v>
      </c>
      <c r="Y44" s="14" t="s">
        <v>4543</v>
      </c>
      <c r="AA44" s="35">
        <v>31</v>
      </c>
      <c r="AB44" s="47">
        <v>3046.41</v>
      </c>
      <c r="AC44" s="47">
        <v>2773.1699999999996</v>
      </c>
      <c r="AD44" s="47">
        <v>2579.2199999999998</v>
      </c>
      <c r="AE44" s="47">
        <v>2455.3999999999996</v>
      </c>
      <c r="AF44" s="47">
        <v>1450.1399999999999</v>
      </c>
      <c r="AG44" s="47">
        <v>2397.8199999999997</v>
      </c>
      <c r="AH44" s="47">
        <v>2749.41</v>
      </c>
      <c r="AI44" s="47">
        <v>3221.16</v>
      </c>
      <c r="AJ44" s="47">
        <v>3973.51</v>
      </c>
      <c r="AK44" s="47">
        <v>4175.43</v>
      </c>
      <c r="AL44" s="47">
        <v>4190.08</v>
      </c>
      <c r="AM44" s="47">
        <v>4344.1000000000004</v>
      </c>
      <c r="AN44" s="47">
        <v>4392.3500000000004</v>
      </c>
      <c r="AO44" s="47">
        <v>4436.6400000000003</v>
      </c>
      <c r="AP44" s="47">
        <v>4470.21</v>
      </c>
      <c r="AQ44" s="47">
        <v>4487.99</v>
      </c>
      <c r="AR44" s="47">
        <v>4733.3</v>
      </c>
      <c r="AS44" s="47">
        <v>4434.18</v>
      </c>
      <c r="AT44" s="47">
        <v>4355.54</v>
      </c>
      <c r="AU44" s="47">
        <v>4218.8600000000006</v>
      </c>
      <c r="AV44" s="47">
        <v>4182.9800000000005</v>
      </c>
      <c r="AW44" s="47">
        <v>4147.1500000000005</v>
      </c>
      <c r="AX44" s="47">
        <v>3842.62</v>
      </c>
      <c r="AY44" s="47">
        <v>3359.29</v>
      </c>
      <c r="BA44" s="35">
        <v>31</v>
      </c>
      <c r="BB44" s="8" t="s">
        <v>84</v>
      </c>
      <c r="BC44" s="8" t="s">
        <v>84</v>
      </c>
      <c r="BD44" s="8" t="s">
        <v>84</v>
      </c>
      <c r="BE44" s="8" t="s">
        <v>84</v>
      </c>
      <c r="BF44" s="8" t="s">
        <v>84</v>
      </c>
      <c r="BG44" s="8" t="s">
        <v>84</v>
      </c>
      <c r="BH44" s="8" t="s">
        <v>84</v>
      </c>
      <c r="BI44" s="8" t="s">
        <v>84</v>
      </c>
      <c r="BJ44" s="8" t="s">
        <v>84</v>
      </c>
      <c r="BK44" s="8" t="s">
        <v>84</v>
      </c>
      <c r="BL44" s="8" t="s">
        <v>84</v>
      </c>
      <c r="BM44" s="8" t="s">
        <v>84</v>
      </c>
      <c r="BN44" s="8" t="s">
        <v>84</v>
      </c>
      <c r="BO44" s="8" t="s">
        <v>84</v>
      </c>
      <c r="BP44" s="8" t="s">
        <v>84</v>
      </c>
      <c r="BQ44" s="8" t="s">
        <v>84</v>
      </c>
      <c r="BR44" s="8" t="s">
        <v>84</v>
      </c>
      <c r="BS44" s="8" t="s">
        <v>84</v>
      </c>
      <c r="BT44" s="8" t="s">
        <v>84</v>
      </c>
      <c r="BU44" s="8" t="s">
        <v>84</v>
      </c>
      <c r="BV44" s="8" t="s">
        <v>84</v>
      </c>
      <c r="BW44" s="8" t="s">
        <v>84</v>
      </c>
      <c r="BX44" s="8" t="s">
        <v>84</v>
      </c>
      <c r="BY44" s="8" t="s">
        <v>84</v>
      </c>
    </row>
    <row r="45" spans="1:77" ht="15.75" thickBot="1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</row>
    <row r="46" spans="1:77" ht="15.75" customHeight="1" x14ac:dyDescent="0.25">
      <c r="A46" s="58" t="s">
        <v>17</v>
      </c>
      <c r="B46" s="60" t="s">
        <v>68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1"/>
      <c r="AA46" s="58" t="s">
        <v>17</v>
      </c>
      <c r="AB46" s="60" t="s">
        <v>68</v>
      </c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1"/>
      <c r="BA46" s="58" t="s">
        <v>17</v>
      </c>
      <c r="BB46" s="60" t="s">
        <v>68</v>
      </c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1"/>
    </row>
    <row r="47" spans="1:77" ht="73.5" customHeight="1" x14ac:dyDescent="0.25">
      <c r="A47" s="59"/>
      <c r="B47" s="56" t="s">
        <v>35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62"/>
      <c r="AA47" s="59"/>
      <c r="AB47" s="56" t="s">
        <v>35</v>
      </c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62"/>
      <c r="BA47" s="59"/>
      <c r="BB47" s="56" t="s">
        <v>35</v>
      </c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62"/>
    </row>
    <row r="48" spans="1:77" ht="25.5" x14ac:dyDescent="0.25">
      <c r="A48" s="59"/>
      <c r="B48" s="12" t="s">
        <v>36</v>
      </c>
      <c r="C48" s="12" t="s">
        <v>37</v>
      </c>
      <c r="D48" s="12" t="s">
        <v>38</v>
      </c>
      <c r="E48" s="12" t="s">
        <v>39</v>
      </c>
      <c r="F48" s="12" t="s">
        <v>40</v>
      </c>
      <c r="G48" s="12" t="s">
        <v>18</v>
      </c>
      <c r="H48" s="12" t="s">
        <v>41</v>
      </c>
      <c r="I48" s="12" t="s">
        <v>19</v>
      </c>
      <c r="J48" s="12" t="s">
        <v>42</v>
      </c>
      <c r="K48" s="12" t="s">
        <v>43</v>
      </c>
      <c r="L48" s="12" t="s">
        <v>44</v>
      </c>
      <c r="M48" s="12" t="s">
        <v>45</v>
      </c>
      <c r="N48" s="12" t="s">
        <v>46</v>
      </c>
      <c r="O48" s="12" t="s">
        <v>47</v>
      </c>
      <c r="P48" s="12" t="s">
        <v>48</v>
      </c>
      <c r="Q48" s="12" t="s">
        <v>49</v>
      </c>
      <c r="R48" s="12" t="s">
        <v>50</v>
      </c>
      <c r="S48" s="12" t="s">
        <v>51</v>
      </c>
      <c r="T48" s="12" t="s">
        <v>52</v>
      </c>
      <c r="U48" s="12" t="s">
        <v>53</v>
      </c>
      <c r="V48" s="12" t="s">
        <v>54</v>
      </c>
      <c r="W48" s="12" t="s">
        <v>55</v>
      </c>
      <c r="X48" s="12" t="s">
        <v>56</v>
      </c>
      <c r="Y48" s="13" t="s">
        <v>57</v>
      </c>
      <c r="AA48" s="59"/>
      <c r="AB48" s="12" t="s">
        <v>36</v>
      </c>
      <c r="AC48" s="12" t="s">
        <v>37</v>
      </c>
      <c r="AD48" s="12" t="s">
        <v>38</v>
      </c>
      <c r="AE48" s="12" t="s">
        <v>39</v>
      </c>
      <c r="AF48" s="12" t="s">
        <v>40</v>
      </c>
      <c r="AG48" s="12" t="s">
        <v>18</v>
      </c>
      <c r="AH48" s="12" t="s">
        <v>41</v>
      </c>
      <c r="AI48" s="12" t="s">
        <v>19</v>
      </c>
      <c r="AJ48" s="12" t="s">
        <v>42</v>
      </c>
      <c r="AK48" s="12" t="s">
        <v>43</v>
      </c>
      <c r="AL48" s="12" t="s">
        <v>44</v>
      </c>
      <c r="AM48" s="12" t="s">
        <v>45</v>
      </c>
      <c r="AN48" s="12" t="s">
        <v>46</v>
      </c>
      <c r="AO48" s="12" t="s">
        <v>47</v>
      </c>
      <c r="AP48" s="12" t="s">
        <v>48</v>
      </c>
      <c r="AQ48" s="12" t="s">
        <v>49</v>
      </c>
      <c r="AR48" s="12" t="s">
        <v>50</v>
      </c>
      <c r="AS48" s="12" t="s">
        <v>51</v>
      </c>
      <c r="AT48" s="12" t="s">
        <v>52</v>
      </c>
      <c r="AU48" s="12" t="s">
        <v>53</v>
      </c>
      <c r="AV48" s="12" t="s">
        <v>54</v>
      </c>
      <c r="AW48" s="12" t="s">
        <v>55</v>
      </c>
      <c r="AX48" s="12" t="s">
        <v>56</v>
      </c>
      <c r="AY48" s="13" t="s">
        <v>57</v>
      </c>
      <c r="BA48" s="59"/>
      <c r="BB48" s="12" t="s">
        <v>36</v>
      </c>
      <c r="BC48" s="12" t="s">
        <v>37</v>
      </c>
      <c r="BD48" s="12" t="s">
        <v>38</v>
      </c>
      <c r="BE48" s="12" t="s">
        <v>39</v>
      </c>
      <c r="BF48" s="12" t="s">
        <v>40</v>
      </c>
      <c r="BG48" s="12" t="s">
        <v>18</v>
      </c>
      <c r="BH48" s="12" t="s">
        <v>41</v>
      </c>
      <c r="BI48" s="12" t="s">
        <v>19</v>
      </c>
      <c r="BJ48" s="12" t="s">
        <v>42</v>
      </c>
      <c r="BK48" s="12" t="s">
        <v>43</v>
      </c>
      <c r="BL48" s="12" t="s">
        <v>44</v>
      </c>
      <c r="BM48" s="12" t="s">
        <v>45</v>
      </c>
      <c r="BN48" s="12" t="s">
        <v>46</v>
      </c>
      <c r="BO48" s="12" t="s">
        <v>47</v>
      </c>
      <c r="BP48" s="12" t="s">
        <v>48</v>
      </c>
      <c r="BQ48" s="12" t="s">
        <v>49</v>
      </c>
      <c r="BR48" s="12" t="s">
        <v>50</v>
      </c>
      <c r="BS48" s="12" t="s">
        <v>51</v>
      </c>
      <c r="BT48" s="12" t="s">
        <v>52</v>
      </c>
      <c r="BU48" s="12" t="s">
        <v>53</v>
      </c>
      <c r="BV48" s="12" t="s">
        <v>54</v>
      </c>
      <c r="BW48" s="12" t="s">
        <v>55</v>
      </c>
      <c r="BX48" s="12" t="s">
        <v>56</v>
      </c>
      <c r="BY48" s="13" t="s">
        <v>57</v>
      </c>
    </row>
    <row r="49" spans="1:77" ht="16.5" customHeight="1" x14ac:dyDescent="0.3">
      <c r="A49" s="63" t="s">
        <v>61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5"/>
      <c r="AA49" s="63" t="s">
        <v>61</v>
      </c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5"/>
      <c r="BA49" s="63" t="s">
        <v>61</v>
      </c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5"/>
    </row>
    <row r="50" spans="1:77" x14ac:dyDescent="0.25">
      <c r="A50" s="38">
        <v>1</v>
      </c>
      <c r="B50" s="14" t="s">
        <v>4544</v>
      </c>
      <c r="C50" s="14" t="s">
        <v>4545</v>
      </c>
      <c r="D50" s="14" t="s">
        <v>4546</v>
      </c>
      <c r="E50" s="14" t="s">
        <v>4547</v>
      </c>
      <c r="F50" s="14" t="s">
        <v>4548</v>
      </c>
      <c r="G50" s="14" t="s">
        <v>4549</v>
      </c>
      <c r="H50" s="14" t="s">
        <v>4550</v>
      </c>
      <c r="I50" s="14" t="s">
        <v>4551</v>
      </c>
      <c r="J50" s="14" t="s">
        <v>4552</v>
      </c>
      <c r="K50" s="14" t="s">
        <v>4553</v>
      </c>
      <c r="L50" s="14" t="s">
        <v>4554</v>
      </c>
      <c r="M50" s="14" t="s">
        <v>4555</v>
      </c>
      <c r="N50" s="14" t="s">
        <v>4556</v>
      </c>
      <c r="O50" s="14" t="s">
        <v>4557</v>
      </c>
      <c r="P50" s="14" t="s">
        <v>4558</v>
      </c>
      <c r="Q50" s="14" t="s">
        <v>4559</v>
      </c>
      <c r="R50" s="14" t="s">
        <v>4560</v>
      </c>
      <c r="S50" s="14" t="s">
        <v>4561</v>
      </c>
      <c r="T50" s="14" t="s">
        <v>4562</v>
      </c>
      <c r="U50" s="14" t="s">
        <v>4563</v>
      </c>
      <c r="V50" s="14" t="s">
        <v>4564</v>
      </c>
      <c r="W50" s="14" t="s">
        <v>4565</v>
      </c>
      <c r="X50" s="14" t="s">
        <v>4566</v>
      </c>
      <c r="Y50" s="14" t="s">
        <v>4567</v>
      </c>
      <c r="AA50" s="38">
        <v>1</v>
      </c>
      <c r="AB50" s="14">
        <v>4052.59</v>
      </c>
      <c r="AC50" s="14">
        <v>3842.0300000000007</v>
      </c>
      <c r="AD50" s="14">
        <v>3734.9000000000005</v>
      </c>
      <c r="AE50" s="14">
        <v>3638.21</v>
      </c>
      <c r="AF50" s="14">
        <v>3656.38</v>
      </c>
      <c r="AG50" s="14">
        <v>3914.4400000000005</v>
      </c>
      <c r="AH50" s="14">
        <v>4014.1800000000003</v>
      </c>
      <c r="AI50" s="14">
        <v>4458.18</v>
      </c>
      <c r="AJ50" s="14">
        <v>4951.6000000000004</v>
      </c>
      <c r="AK50" s="14">
        <v>5045.5499999999993</v>
      </c>
      <c r="AL50" s="14">
        <v>5040.1999999999989</v>
      </c>
      <c r="AM50" s="14">
        <v>5041.7199999999993</v>
      </c>
      <c r="AN50" s="14">
        <v>5035.8599999999988</v>
      </c>
      <c r="AO50" s="14">
        <v>5042.2299999999996</v>
      </c>
      <c r="AP50" s="14">
        <v>5038.57</v>
      </c>
      <c r="AQ50" s="14">
        <v>5039.57</v>
      </c>
      <c r="AR50" s="14">
        <v>5048.25</v>
      </c>
      <c r="AS50" s="14">
        <v>5055.2799999999988</v>
      </c>
      <c r="AT50" s="14">
        <v>5054.3599999999988</v>
      </c>
      <c r="AU50" s="14">
        <v>5051.24</v>
      </c>
      <c r="AV50" s="14">
        <v>5054.3899999999994</v>
      </c>
      <c r="AW50" s="14">
        <v>5048.6499999999996</v>
      </c>
      <c r="AX50" s="14">
        <v>4777.5200000000004</v>
      </c>
      <c r="AY50" s="14">
        <v>4442.1500000000005</v>
      </c>
      <c r="BA50" s="38">
        <v>1</v>
      </c>
      <c r="BB50" s="8" t="s">
        <v>84</v>
      </c>
      <c r="BC50" s="8" t="s">
        <v>84</v>
      </c>
      <c r="BD50" s="8" t="s">
        <v>84</v>
      </c>
      <c r="BE50" s="8" t="s">
        <v>84</v>
      </c>
      <c r="BF50" s="8" t="s">
        <v>84</v>
      </c>
      <c r="BG50" s="8" t="s">
        <v>84</v>
      </c>
      <c r="BH50" s="8" t="s">
        <v>84</v>
      </c>
      <c r="BI50" s="8" t="s">
        <v>84</v>
      </c>
      <c r="BJ50" s="8" t="s">
        <v>84</v>
      </c>
      <c r="BK50" s="8" t="s">
        <v>84</v>
      </c>
      <c r="BL50" s="8" t="s">
        <v>84</v>
      </c>
      <c r="BM50" s="8" t="s">
        <v>84</v>
      </c>
      <c r="BN50" s="8" t="s">
        <v>84</v>
      </c>
      <c r="BO50" s="8" t="s">
        <v>84</v>
      </c>
      <c r="BP50" s="8" t="s">
        <v>84</v>
      </c>
      <c r="BQ50" s="8" t="s">
        <v>84</v>
      </c>
      <c r="BR50" s="8" t="s">
        <v>84</v>
      </c>
      <c r="BS50" s="8" t="s">
        <v>84</v>
      </c>
      <c r="BT50" s="8" t="s">
        <v>84</v>
      </c>
      <c r="BU50" s="8" t="s">
        <v>84</v>
      </c>
      <c r="BV50" s="8" t="s">
        <v>84</v>
      </c>
      <c r="BW50" s="8" t="s">
        <v>84</v>
      </c>
      <c r="BX50" s="8" t="s">
        <v>84</v>
      </c>
      <c r="BY50" s="8" t="s">
        <v>84</v>
      </c>
    </row>
    <row r="51" spans="1:77" x14ac:dyDescent="0.25">
      <c r="A51" s="38">
        <v>2</v>
      </c>
      <c r="B51" s="14" t="s">
        <v>4568</v>
      </c>
      <c r="C51" s="14" t="s">
        <v>4569</v>
      </c>
      <c r="D51" s="14" t="s">
        <v>4570</v>
      </c>
      <c r="E51" s="14" t="s">
        <v>4571</v>
      </c>
      <c r="F51" s="14" t="s">
        <v>4572</v>
      </c>
      <c r="G51" s="14" t="s">
        <v>4573</v>
      </c>
      <c r="H51" s="14" t="s">
        <v>4574</v>
      </c>
      <c r="I51" s="14" t="s">
        <v>4575</v>
      </c>
      <c r="J51" s="14" t="s">
        <v>4576</v>
      </c>
      <c r="K51" s="14" t="s">
        <v>4577</v>
      </c>
      <c r="L51" s="14" t="s">
        <v>4578</v>
      </c>
      <c r="M51" s="14" t="s">
        <v>4579</v>
      </c>
      <c r="N51" s="14" t="s">
        <v>4580</v>
      </c>
      <c r="O51" s="14" t="s">
        <v>4581</v>
      </c>
      <c r="P51" s="14" t="s">
        <v>4582</v>
      </c>
      <c r="Q51" s="14" t="s">
        <v>4583</v>
      </c>
      <c r="R51" s="14" t="s">
        <v>4584</v>
      </c>
      <c r="S51" s="14" t="s">
        <v>4585</v>
      </c>
      <c r="T51" s="14" t="s">
        <v>4586</v>
      </c>
      <c r="U51" s="14" t="s">
        <v>4587</v>
      </c>
      <c r="V51" s="14" t="s">
        <v>4588</v>
      </c>
      <c r="W51" s="14" t="s">
        <v>4589</v>
      </c>
      <c r="X51" s="14" t="s">
        <v>4590</v>
      </c>
      <c r="Y51" s="14" t="s">
        <v>4591</v>
      </c>
      <c r="AA51" s="38">
        <v>2</v>
      </c>
      <c r="AB51" s="14">
        <v>4092.16</v>
      </c>
      <c r="AC51" s="14">
        <v>3966.46</v>
      </c>
      <c r="AD51" s="14">
        <v>3904.24</v>
      </c>
      <c r="AE51" s="14">
        <v>3709.3200000000006</v>
      </c>
      <c r="AF51" s="14">
        <v>3792.76</v>
      </c>
      <c r="AG51" s="14">
        <v>3959.4400000000005</v>
      </c>
      <c r="AH51" s="14">
        <v>4024.9700000000003</v>
      </c>
      <c r="AI51" s="14">
        <v>4528.2700000000004</v>
      </c>
      <c r="AJ51" s="14">
        <v>5100.8999999999996</v>
      </c>
      <c r="AK51" s="14">
        <v>5150.5999999999995</v>
      </c>
      <c r="AL51" s="14">
        <v>5148.7199999999993</v>
      </c>
      <c r="AM51" s="14">
        <v>5152.74</v>
      </c>
      <c r="AN51" s="14">
        <v>5149.32</v>
      </c>
      <c r="AO51" s="14">
        <v>5152.0599999999995</v>
      </c>
      <c r="AP51" s="14">
        <v>5153.9799999999996</v>
      </c>
      <c r="AQ51" s="14">
        <v>5154.66</v>
      </c>
      <c r="AR51" s="14">
        <v>5156.3999999999996</v>
      </c>
      <c r="AS51" s="14">
        <v>5153.5299999999988</v>
      </c>
      <c r="AT51" s="14">
        <v>5155.0399999999991</v>
      </c>
      <c r="AU51" s="14">
        <v>5149.3999999999996</v>
      </c>
      <c r="AV51" s="14">
        <v>5150.92</v>
      </c>
      <c r="AW51" s="14">
        <v>5144.7699999999995</v>
      </c>
      <c r="AX51" s="14">
        <v>4923.62</v>
      </c>
      <c r="AY51" s="14">
        <v>4429.3200000000006</v>
      </c>
      <c r="BA51" s="38">
        <v>2</v>
      </c>
      <c r="BB51" s="8" t="s">
        <v>84</v>
      </c>
      <c r="BC51" s="8" t="s">
        <v>84</v>
      </c>
      <c r="BD51" s="8" t="s">
        <v>84</v>
      </c>
      <c r="BE51" s="8" t="s">
        <v>84</v>
      </c>
      <c r="BF51" s="8" t="s">
        <v>84</v>
      </c>
      <c r="BG51" s="8" t="s">
        <v>84</v>
      </c>
      <c r="BH51" s="8" t="s">
        <v>84</v>
      </c>
      <c r="BI51" s="8" t="s">
        <v>84</v>
      </c>
      <c r="BJ51" s="8" t="s">
        <v>84</v>
      </c>
      <c r="BK51" s="8" t="s">
        <v>84</v>
      </c>
      <c r="BL51" s="8" t="s">
        <v>84</v>
      </c>
      <c r="BM51" s="8" t="s">
        <v>84</v>
      </c>
      <c r="BN51" s="8" t="s">
        <v>84</v>
      </c>
      <c r="BO51" s="8" t="s">
        <v>84</v>
      </c>
      <c r="BP51" s="8" t="s">
        <v>84</v>
      </c>
      <c r="BQ51" s="8" t="s">
        <v>84</v>
      </c>
      <c r="BR51" s="8" t="s">
        <v>84</v>
      </c>
      <c r="BS51" s="8" t="s">
        <v>84</v>
      </c>
      <c r="BT51" s="8" t="s">
        <v>84</v>
      </c>
      <c r="BU51" s="8" t="s">
        <v>84</v>
      </c>
      <c r="BV51" s="8" t="s">
        <v>84</v>
      </c>
      <c r="BW51" s="8" t="s">
        <v>84</v>
      </c>
      <c r="BX51" s="8" t="s">
        <v>84</v>
      </c>
      <c r="BY51" s="8" t="s">
        <v>84</v>
      </c>
    </row>
    <row r="52" spans="1:77" x14ac:dyDescent="0.25">
      <c r="A52" s="38">
        <v>3</v>
      </c>
      <c r="B52" s="14" t="s">
        <v>4592</v>
      </c>
      <c r="C52" s="14" t="s">
        <v>4593</v>
      </c>
      <c r="D52" s="14" t="s">
        <v>4594</v>
      </c>
      <c r="E52" s="14" t="s">
        <v>4595</v>
      </c>
      <c r="F52" s="14" t="s">
        <v>4596</v>
      </c>
      <c r="G52" s="14" t="s">
        <v>4597</v>
      </c>
      <c r="H52" s="14" t="s">
        <v>4598</v>
      </c>
      <c r="I52" s="14" t="s">
        <v>4599</v>
      </c>
      <c r="J52" s="14" t="s">
        <v>4600</v>
      </c>
      <c r="K52" s="14" t="s">
        <v>4601</v>
      </c>
      <c r="L52" s="14" t="s">
        <v>4602</v>
      </c>
      <c r="M52" s="14" t="s">
        <v>4603</v>
      </c>
      <c r="N52" s="14" t="s">
        <v>4604</v>
      </c>
      <c r="O52" s="14" t="s">
        <v>4605</v>
      </c>
      <c r="P52" s="14" t="s">
        <v>4606</v>
      </c>
      <c r="Q52" s="14" t="s">
        <v>4607</v>
      </c>
      <c r="R52" s="14" t="s">
        <v>4608</v>
      </c>
      <c r="S52" s="14" t="s">
        <v>4609</v>
      </c>
      <c r="T52" s="14" t="s">
        <v>4610</v>
      </c>
      <c r="U52" s="14" t="s">
        <v>4611</v>
      </c>
      <c r="V52" s="14" t="s">
        <v>4612</v>
      </c>
      <c r="W52" s="14" t="s">
        <v>4613</v>
      </c>
      <c r="X52" s="14" t="s">
        <v>4614</v>
      </c>
      <c r="Y52" s="14" t="s">
        <v>4615</v>
      </c>
      <c r="AA52" s="38">
        <v>3</v>
      </c>
      <c r="AB52" s="14">
        <v>4036.2300000000005</v>
      </c>
      <c r="AC52" s="14">
        <v>3898.75</v>
      </c>
      <c r="AD52" s="14">
        <v>3797.1100000000006</v>
      </c>
      <c r="AE52" s="14">
        <v>3693.13</v>
      </c>
      <c r="AF52" s="14">
        <v>3698.41</v>
      </c>
      <c r="AG52" s="14">
        <v>3886.1500000000005</v>
      </c>
      <c r="AH52" s="14">
        <v>4007.5200000000004</v>
      </c>
      <c r="AI52" s="14">
        <v>4450.4000000000005</v>
      </c>
      <c r="AJ52" s="14">
        <v>4995.5599999999995</v>
      </c>
      <c r="AK52" s="14">
        <v>5073.4599999999991</v>
      </c>
      <c r="AL52" s="14">
        <v>5058.7099999999991</v>
      </c>
      <c r="AM52" s="14">
        <v>5088.3999999999996</v>
      </c>
      <c r="AN52" s="14">
        <v>5083.1299999999992</v>
      </c>
      <c r="AO52" s="14">
        <v>5059.1299999999992</v>
      </c>
      <c r="AP52" s="14">
        <v>5195.7299999999996</v>
      </c>
      <c r="AQ52" s="14">
        <v>5245.4699999999993</v>
      </c>
      <c r="AR52" s="14">
        <v>5217.0899999999992</v>
      </c>
      <c r="AS52" s="14">
        <v>5079.0999999999995</v>
      </c>
      <c r="AT52" s="14">
        <v>5145.2199999999993</v>
      </c>
      <c r="AU52" s="14">
        <v>5065.24</v>
      </c>
      <c r="AV52" s="14">
        <v>5127.07</v>
      </c>
      <c r="AW52" s="14">
        <v>5120.33</v>
      </c>
      <c r="AX52" s="14">
        <v>4880.7300000000005</v>
      </c>
      <c r="AY52" s="14">
        <v>4415.5</v>
      </c>
      <c r="BA52" s="38">
        <v>3</v>
      </c>
      <c r="BB52" s="8" t="s">
        <v>84</v>
      </c>
      <c r="BC52" s="8" t="s">
        <v>84</v>
      </c>
      <c r="BD52" s="8" t="s">
        <v>84</v>
      </c>
      <c r="BE52" s="8" t="s">
        <v>84</v>
      </c>
      <c r="BF52" s="8" t="s">
        <v>84</v>
      </c>
      <c r="BG52" s="8" t="s">
        <v>84</v>
      </c>
      <c r="BH52" s="8" t="s">
        <v>84</v>
      </c>
      <c r="BI52" s="8" t="s">
        <v>84</v>
      </c>
      <c r="BJ52" s="8" t="s">
        <v>84</v>
      </c>
      <c r="BK52" s="8" t="s">
        <v>84</v>
      </c>
      <c r="BL52" s="8" t="s">
        <v>84</v>
      </c>
      <c r="BM52" s="8" t="s">
        <v>84</v>
      </c>
      <c r="BN52" s="8" t="s">
        <v>84</v>
      </c>
      <c r="BO52" s="8" t="s">
        <v>84</v>
      </c>
      <c r="BP52" s="8" t="s">
        <v>84</v>
      </c>
      <c r="BQ52" s="8" t="s">
        <v>84</v>
      </c>
      <c r="BR52" s="8" t="s">
        <v>84</v>
      </c>
      <c r="BS52" s="8" t="s">
        <v>84</v>
      </c>
      <c r="BT52" s="8" t="s">
        <v>84</v>
      </c>
      <c r="BU52" s="8" t="s">
        <v>84</v>
      </c>
      <c r="BV52" s="8" t="s">
        <v>84</v>
      </c>
      <c r="BW52" s="8" t="s">
        <v>84</v>
      </c>
      <c r="BX52" s="8" t="s">
        <v>84</v>
      </c>
      <c r="BY52" s="8" t="s">
        <v>84</v>
      </c>
    </row>
    <row r="53" spans="1:77" x14ac:dyDescent="0.25">
      <c r="A53" s="38">
        <v>4</v>
      </c>
      <c r="B53" s="14" t="s">
        <v>4616</v>
      </c>
      <c r="C53" s="14" t="s">
        <v>4617</v>
      </c>
      <c r="D53" s="14" t="s">
        <v>4618</v>
      </c>
      <c r="E53" s="14" t="s">
        <v>4619</v>
      </c>
      <c r="F53" s="14" t="s">
        <v>4620</v>
      </c>
      <c r="G53" s="14" t="s">
        <v>4621</v>
      </c>
      <c r="H53" s="14" t="s">
        <v>4622</v>
      </c>
      <c r="I53" s="14" t="s">
        <v>4623</v>
      </c>
      <c r="J53" s="14" t="s">
        <v>4624</v>
      </c>
      <c r="K53" s="14" t="s">
        <v>4625</v>
      </c>
      <c r="L53" s="14" t="s">
        <v>4626</v>
      </c>
      <c r="M53" s="14" t="s">
        <v>2408</v>
      </c>
      <c r="N53" s="14" t="s">
        <v>4627</v>
      </c>
      <c r="O53" s="14" t="s">
        <v>4628</v>
      </c>
      <c r="P53" s="14" t="s">
        <v>4629</v>
      </c>
      <c r="Q53" s="14" t="s">
        <v>4630</v>
      </c>
      <c r="R53" s="14" t="s">
        <v>4631</v>
      </c>
      <c r="S53" s="14" t="s">
        <v>4632</v>
      </c>
      <c r="T53" s="14" t="s">
        <v>4633</v>
      </c>
      <c r="U53" s="14" t="s">
        <v>4634</v>
      </c>
      <c r="V53" s="14" t="s">
        <v>4635</v>
      </c>
      <c r="W53" s="14" t="s">
        <v>4636</v>
      </c>
      <c r="X53" s="14" t="s">
        <v>4637</v>
      </c>
      <c r="Y53" s="14" t="s">
        <v>4638</v>
      </c>
      <c r="AA53" s="38">
        <v>4</v>
      </c>
      <c r="AB53" s="14">
        <v>4121.0700000000006</v>
      </c>
      <c r="AC53" s="14">
        <v>3920.3900000000003</v>
      </c>
      <c r="AD53" s="14">
        <v>3803.3200000000006</v>
      </c>
      <c r="AE53" s="14">
        <v>3684.7200000000003</v>
      </c>
      <c r="AF53" s="14">
        <v>3699.8</v>
      </c>
      <c r="AG53" s="14">
        <v>3885.8</v>
      </c>
      <c r="AH53" s="14">
        <v>4015.25</v>
      </c>
      <c r="AI53" s="14">
        <v>4467.26</v>
      </c>
      <c r="AJ53" s="14">
        <v>4999.82</v>
      </c>
      <c r="AK53" s="14">
        <v>5131.74</v>
      </c>
      <c r="AL53" s="14">
        <v>5048.8899999999994</v>
      </c>
      <c r="AM53" s="14">
        <v>5052.7699999999995</v>
      </c>
      <c r="AN53" s="14">
        <v>5121.4599999999991</v>
      </c>
      <c r="AO53" s="14">
        <v>5044.91</v>
      </c>
      <c r="AP53" s="14">
        <v>5147.4499999999989</v>
      </c>
      <c r="AQ53" s="14">
        <v>5196.8799999999992</v>
      </c>
      <c r="AR53" s="14">
        <v>5176.8799999999992</v>
      </c>
      <c r="AS53" s="14">
        <v>5172.9799999999996</v>
      </c>
      <c r="AT53" s="14">
        <v>5161.49</v>
      </c>
      <c r="AU53" s="14">
        <v>5092.74</v>
      </c>
      <c r="AV53" s="14">
        <v>5090.3599999999988</v>
      </c>
      <c r="AW53" s="14">
        <v>5153.3999999999996</v>
      </c>
      <c r="AX53" s="14">
        <v>4986.7300000000005</v>
      </c>
      <c r="AY53" s="14">
        <v>4472.72</v>
      </c>
      <c r="BA53" s="38">
        <v>4</v>
      </c>
      <c r="BB53" s="8" t="s">
        <v>84</v>
      </c>
      <c r="BC53" s="8" t="s">
        <v>84</v>
      </c>
      <c r="BD53" s="8" t="s">
        <v>84</v>
      </c>
      <c r="BE53" s="8" t="s">
        <v>84</v>
      </c>
      <c r="BF53" s="8" t="s">
        <v>84</v>
      </c>
      <c r="BG53" s="8" t="s">
        <v>84</v>
      </c>
      <c r="BH53" s="8" t="s">
        <v>84</v>
      </c>
      <c r="BI53" s="8" t="s">
        <v>84</v>
      </c>
      <c r="BJ53" s="8" t="s">
        <v>84</v>
      </c>
      <c r="BK53" s="8" t="s">
        <v>84</v>
      </c>
      <c r="BL53" s="8" t="s">
        <v>84</v>
      </c>
      <c r="BM53" s="8" t="s">
        <v>84</v>
      </c>
      <c r="BN53" s="8" t="s">
        <v>84</v>
      </c>
      <c r="BO53" s="8" t="s">
        <v>84</v>
      </c>
      <c r="BP53" s="8" t="s">
        <v>84</v>
      </c>
      <c r="BQ53" s="8" t="s">
        <v>84</v>
      </c>
      <c r="BR53" s="8" t="s">
        <v>84</v>
      </c>
      <c r="BS53" s="8" t="s">
        <v>84</v>
      </c>
      <c r="BT53" s="8" t="s">
        <v>84</v>
      </c>
      <c r="BU53" s="8" t="s">
        <v>84</v>
      </c>
      <c r="BV53" s="8" t="s">
        <v>84</v>
      </c>
      <c r="BW53" s="8" t="s">
        <v>84</v>
      </c>
      <c r="BX53" s="8" t="s">
        <v>84</v>
      </c>
      <c r="BY53" s="8" t="s">
        <v>84</v>
      </c>
    </row>
    <row r="54" spans="1:77" x14ac:dyDescent="0.25">
      <c r="A54" s="38">
        <v>5</v>
      </c>
      <c r="B54" s="14" t="s">
        <v>4639</v>
      </c>
      <c r="C54" s="14" t="s">
        <v>4640</v>
      </c>
      <c r="D54" s="14" t="s">
        <v>4641</v>
      </c>
      <c r="E54" s="14" t="s">
        <v>4642</v>
      </c>
      <c r="F54" s="14" t="s">
        <v>4643</v>
      </c>
      <c r="G54" s="14" t="s">
        <v>4644</v>
      </c>
      <c r="H54" s="14" t="s">
        <v>4645</v>
      </c>
      <c r="I54" s="14" t="s">
        <v>4646</v>
      </c>
      <c r="J54" s="14" t="s">
        <v>4647</v>
      </c>
      <c r="K54" s="14" t="s">
        <v>4648</v>
      </c>
      <c r="L54" s="14" t="s">
        <v>4649</v>
      </c>
      <c r="M54" s="14" t="s">
        <v>4650</v>
      </c>
      <c r="N54" s="14" t="s">
        <v>4651</v>
      </c>
      <c r="O54" s="14" t="s">
        <v>4652</v>
      </c>
      <c r="P54" s="14" t="s">
        <v>4653</v>
      </c>
      <c r="Q54" s="14" t="s">
        <v>4654</v>
      </c>
      <c r="R54" s="14" t="s">
        <v>4655</v>
      </c>
      <c r="S54" s="14" t="s">
        <v>4656</v>
      </c>
      <c r="T54" s="14" t="s">
        <v>4657</v>
      </c>
      <c r="U54" s="14" t="s">
        <v>4658</v>
      </c>
      <c r="V54" s="14" t="s">
        <v>4659</v>
      </c>
      <c r="W54" s="14" t="s">
        <v>4660</v>
      </c>
      <c r="X54" s="14" t="s">
        <v>4661</v>
      </c>
      <c r="Y54" s="14" t="s">
        <v>4662</v>
      </c>
      <c r="AA54" s="38">
        <v>5</v>
      </c>
      <c r="AB54" s="14">
        <v>4202.58</v>
      </c>
      <c r="AC54" s="14">
        <v>3972.2700000000004</v>
      </c>
      <c r="AD54" s="14">
        <v>3885.17</v>
      </c>
      <c r="AE54" s="14">
        <v>3757.05</v>
      </c>
      <c r="AF54" s="14">
        <v>3701.66</v>
      </c>
      <c r="AG54" s="14">
        <v>3677.83</v>
      </c>
      <c r="AH54" s="14">
        <v>3778.4700000000003</v>
      </c>
      <c r="AI54" s="14">
        <v>4108.93</v>
      </c>
      <c r="AJ54" s="14">
        <v>4547.0300000000007</v>
      </c>
      <c r="AK54" s="14">
        <v>4730.74</v>
      </c>
      <c r="AL54" s="14">
        <v>4901.37</v>
      </c>
      <c r="AM54" s="14">
        <v>4936.3900000000003</v>
      </c>
      <c r="AN54" s="14">
        <v>4936.3</v>
      </c>
      <c r="AO54" s="14">
        <v>4939.62</v>
      </c>
      <c r="AP54" s="14">
        <v>4940.13</v>
      </c>
      <c r="AQ54" s="14">
        <v>4947.0200000000004</v>
      </c>
      <c r="AR54" s="14">
        <v>4962.59</v>
      </c>
      <c r="AS54" s="14">
        <v>4954.9800000000005</v>
      </c>
      <c r="AT54" s="14">
        <v>4944.29</v>
      </c>
      <c r="AU54" s="14">
        <v>4937.78</v>
      </c>
      <c r="AV54" s="14">
        <v>4932.6099999999997</v>
      </c>
      <c r="AW54" s="14">
        <v>4932.72</v>
      </c>
      <c r="AX54" s="14">
        <v>4598.84</v>
      </c>
      <c r="AY54" s="14">
        <v>4408.68</v>
      </c>
      <c r="BA54" s="38">
        <v>5</v>
      </c>
      <c r="BB54" s="8" t="s">
        <v>84</v>
      </c>
      <c r="BC54" s="8" t="s">
        <v>84</v>
      </c>
      <c r="BD54" s="8" t="s">
        <v>84</v>
      </c>
      <c r="BE54" s="8" t="s">
        <v>84</v>
      </c>
      <c r="BF54" s="8" t="s">
        <v>84</v>
      </c>
      <c r="BG54" s="8" t="s">
        <v>84</v>
      </c>
      <c r="BH54" s="8" t="s">
        <v>84</v>
      </c>
      <c r="BI54" s="8" t="s">
        <v>84</v>
      </c>
      <c r="BJ54" s="8" t="s">
        <v>84</v>
      </c>
      <c r="BK54" s="8" t="s">
        <v>84</v>
      </c>
      <c r="BL54" s="8" t="s">
        <v>84</v>
      </c>
      <c r="BM54" s="8" t="s">
        <v>84</v>
      </c>
      <c r="BN54" s="8" t="s">
        <v>84</v>
      </c>
      <c r="BO54" s="8" t="s">
        <v>84</v>
      </c>
      <c r="BP54" s="8" t="s">
        <v>84</v>
      </c>
      <c r="BQ54" s="8" t="s">
        <v>84</v>
      </c>
      <c r="BR54" s="8" t="s">
        <v>84</v>
      </c>
      <c r="BS54" s="8" t="s">
        <v>84</v>
      </c>
      <c r="BT54" s="8" t="s">
        <v>84</v>
      </c>
      <c r="BU54" s="8" t="s">
        <v>84</v>
      </c>
      <c r="BV54" s="8" t="s">
        <v>84</v>
      </c>
      <c r="BW54" s="8" t="s">
        <v>84</v>
      </c>
      <c r="BX54" s="8" t="s">
        <v>84</v>
      </c>
      <c r="BY54" s="8" t="s">
        <v>84</v>
      </c>
    </row>
    <row r="55" spans="1:77" x14ac:dyDescent="0.25">
      <c r="A55" s="38">
        <v>6</v>
      </c>
      <c r="B55" s="14" t="s">
        <v>4663</v>
      </c>
      <c r="C55" s="14" t="s">
        <v>4664</v>
      </c>
      <c r="D55" s="14" t="s">
        <v>4665</v>
      </c>
      <c r="E55" s="14" t="s">
        <v>4666</v>
      </c>
      <c r="F55" s="14" t="s">
        <v>4667</v>
      </c>
      <c r="G55" s="14" t="s">
        <v>4668</v>
      </c>
      <c r="H55" s="14" t="s">
        <v>4669</v>
      </c>
      <c r="I55" s="14" t="s">
        <v>4670</v>
      </c>
      <c r="J55" s="14" t="s">
        <v>4671</v>
      </c>
      <c r="K55" s="14" t="s">
        <v>4672</v>
      </c>
      <c r="L55" s="14" t="s">
        <v>4673</v>
      </c>
      <c r="M55" s="14" t="s">
        <v>4674</v>
      </c>
      <c r="N55" s="14" t="s">
        <v>4675</v>
      </c>
      <c r="O55" s="14" t="s">
        <v>4676</v>
      </c>
      <c r="P55" s="14" t="s">
        <v>4677</v>
      </c>
      <c r="Q55" s="14" t="s">
        <v>4678</v>
      </c>
      <c r="R55" s="14" t="s">
        <v>4679</v>
      </c>
      <c r="S55" s="14" t="s">
        <v>4680</v>
      </c>
      <c r="T55" s="14" t="s">
        <v>4681</v>
      </c>
      <c r="U55" s="14" t="s">
        <v>4682</v>
      </c>
      <c r="V55" s="14" t="s">
        <v>4683</v>
      </c>
      <c r="W55" s="14" t="s">
        <v>4684</v>
      </c>
      <c r="X55" s="14" t="s">
        <v>4685</v>
      </c>
      <c r="Y55" s="14" t="s">
        <v>4686</v>
      </c>
      <c r="AA55" s="38">
        <v>6</v>
      </c>
      <c r="AB55" s="14">
        <v>4190.7300000000005</v>
      </c>
      <c r="AC55" s="14">
        <v>3962.55</v>
      </c>
      <c r="AD55" s="14">
        <v>3858.4800000000005</v>
      </c>
      <c r="AE55" s="14">
        <v>3685.92</v>
      </c>
      <c r="AF55" s="14">
        <v>3627.3</v>
      </c>
      <c r="AG55" s="14">
        <v>3618.0300000000007</v>
      </c>
      <c r="AH55" s="14">
        <v>3574.5</v>
      </c>
      <c r="AI55" s="14">
        <v>3973.5200000000004</v>
      </c>
      <c r="AJ55" s="14">
        <v>4343.7800000000007</v>
      </c>
      <c r="AK55" s="14">
        <v>4643.99</v>
      </c>
      <c r="AL55" s="14">
        <v>4812.6500000000005</v>
      </c>
      <c r="AM55" s="14">
        <v>4846.6500000000005</v>
      </c>
      <c r="AN55" s="14">
        <v>4853.54</v>
      </c>
      <c r="AO55" s="14">
        <v>4871.87</v>
      </c>
      <c r="AP55" s="14">
        <v>4873.17</v>
      </c>
      <c r="AQ55" s="14">
        <v>4875.38</v>
      </c>
      <c r="AR55" s="14">
        <v>4879.7</v>
      </c>
      <c r="AS55" s="14">
        <v>4891.9400000000005</v>
      </c>
      <c r="AT55" s="14">
        <v>4886.1400000000003</v>
      </c>
      <c r="AU55" s="14">
        <v>4877.59</v>
      </c>
      <c r="AV55" s="14">
        <v>4869.49</v>
      </c>
      <c r="AW55" s="14">
        <v>4871.68</v>
      </c>
      <c r="AX55" s="14">
        <v>4614.25</v>
      </c>
      <c r="AY55" s="14">
        <v>4265.17</v>
      </c>
      <c r="BA55" s="38">
        <v>6</v>
      </c>
      <c r="BB55" s="8" t="s">
        <v>84</v>
      </c>
      <c r="BC55" s="8" t="s">
        <v>84</v>
      </c>
      <c r="BD55" s="8" t="s">
        <v>84</v>
      </c>
      <c r="BE55" s="8" t="s">
        <v>84</v>
      </c>
      <c r="BF55" s="8" t="s">
        <v>84</v>
      </c>
      <c r="BG55" s="8" t="s">
        <v>84</v>
      </c>
      <c r="BH55" s="8" t="s">
        <v>84</v>
      </c>
      <c r="BI55" s="8" t="s">
        <v>84</v>
      </c>
      <c r="BJ55" s="8" t="s">
        <v>84</v>
      </c>
      <c r="BK55" s="8" t="s">
        <v>84</v>
      </c>
      <c r="BL55" s="8" t="s">
        <v>84</v>
      </c>
      <c r="BM55" s="8" t="s">
        <v>84</v>
      </c>
      <c r="BN55" s="8" t="s">
        <v>84</v>
      </c>
      <c r="BO55" s="8" t="s">
        <v>84</v>
      </c>
      <c r="BP55" s="8" t="s">
        <v>84</v>
      </c>
      <c r="BQ55" s="8" t="s">
        <v>84</v>
      </c>
      <c r="BR55" s="8" t="s">
        <v>84</v>
      </c>
      <c r="BS55" s="8" t="s">
        <v>84</v>
      </c>
      <c r="BT55" s="8" t="s">
        <v>84</v>
      </c>
      <c r="BU55" s="8" t="s">
        <v>84</v>
      </c>
      <c r="BV55" s="8" t="s">
        <v>84</v>
      </c>
      <c r="BW55" s="8" t="s">
        <v>84</v>
      </c>
      <c r="BX55" s="8" t="s">
        <v>84</v>
      </c>
      <c r="BY55" s="8" t="s">
        <v>84</v>
      </c>
    </row>
    <row r="56" spans="1:77" x14ac:dyDescent="0.25">
      <c r="A56" s="38">
        <v>7</v>
      </c>
      <c r="B56" s="14" t="s">
        <v>4687</v>
      </c>
      <c r="C56" s="14" t="s">
        <v>4688</v>
      </c>
      <c r="D56" s="14" t="s">
        <v>4689</v>
      </c>
      <c r="E56" s="14" t="s">
        <v>4690</v>
      </c>
      <c r="F56" s="14" t="s">
        <v>4691</v>
      </c>
      <c r="G56" s="14" t="s">
        <v>4692</v>
      </c>
      <c r="H56" s="14" t="s">
        <v>4693</v>
      </c>
      <c r="I56" s="14" t="s">
        <v>4694</v>
      </c>
      <c r="J56" s="14" t="s">
        <v>4695</v>
      </c>
      <c r="K56" s="14" t="s">
        <v>4696</v>
      </c>
      <c r="L56" s="14" t="s">
        <v>4697</v>
      </c>
      <c r="M56" s="14" t="s">
        <v>4698</v>
      </c>
      <c r="N56" s="14" t="s">
        <v>4699</v>
      </c>
      <c r="O56" s="14" t="s">
        <v>4700</v>
      </c>
      <c r="P56" s="14" t="s">
        <v>4701</v>
      </c>
      <c r="Q56" s="14" t="s">
        <v>4702</v>
      </c>
      <c r="R56" s="14" t="s">
        <v>4703</v>
      </c>
      <c r="S56" s="14" t="s">
        <v>4704</v>
      </c>
      <c r="T56" s="14" t="s">
        <v>4705</v>
      </c>
      <c r="U56" s="14" t="s">
        <v>4706</v>
      </c>
      <c r="V56" s="14" t="s">
        <v>4707</v>
      </c>
      <c r="W56" s="14" t="s">
        <v>4708</v>
      </c>
      <c r="X56" s="14" t="s">
        <v>4709</v>
      </c>
      <c r="Y56" s="14" t="s">
        <v>4710</v>
      </c>
      <c r="AA56" s="38">
        <v>7</v>
      </c>
      <c r="AB56" s="14">
        <v>4103.2700000000004</v>
      </c>
      <c r="AC56" s="14">
        <v>3961.9700000000003</v>
      </c>
      <c r="AD56" s="14">
        <v>3783.0700000000006</v>
      </c>
      <c r="AE56" s="14">
        <v>3653.1000000000004</v>
      </c>
      <c r="AF56" s="14">
        <v>3624.58</v>
      </c>
      <c r="AG56" s="14">
        <v>3688.5</v>
      </c>
      <c r="AH56" s="14">
        <v>3958.3</v>
      </c>
      <c r="AI56" s="14">
        <v>4346.95</v>
      </c>
      <c r="AJ56" s="14">
        <v>4908.96</v>
      </c>
      <c r="AK56" s="14">
        <v>5014.58</v>
      </c>
      <c r="AL56" s="14">
        <v>5060.08</v>
      </c>
      <c r="AM56" s="14">
        <v>5683.1399999999994</v>
      </c>
      <c r="AN56" s="14">
        <v>5703.65</v>
      </c>
      <c r="AO56" s="14">
        <v>5705.7699999999995</v>
      </c>
      <c r="AP56" s="14">
        <v>5704.25</v>
      </c>
      <c r="AQ56" s="14">
        <v>5704.9499999999989</v>
      </c>
      <c r="AR56" s="14">
        <v>5705.0899999999992</v>
      </c>
      <c r="AS56" s="14">
        <v>5175.3099999999995</v>
      </c>
      <c r="AT56" s="14">
        <v>5149.6099999999988</v>
      </c>
      <c r="AU56" s="14">
        <v>5143.869999999999</v>
      </c>
      <c r="AV56" s="14">
        <v>5085.6999999999989</v>
      </c>
      <c r="AW56" s="14">
        <v>5097.5499999999993</v>
      </c>
      <c r="AX56" s="14">
        <v>4612.68</v>
      </c>
      <c r="AY56" s="14">
        <v>4250.76</v>
      </c>
      <c r="BA56" s="38">
        <v>7</v>
      </c>
      <c r="BB56" s="8" t="s">
        <v>84</v>
      </c>
      <c r="BC56" s="8" t="s">
        <v>84</v>
      </c>
      <c r="BD56" s="8" t="s">
        <v>84</v>
      </c>
      <c r="BE56" s="8" t="s">
        <v>84</v>
      </c>
      <c r="BF56" s="8" t="s">
        <v>84</v>
      </c>
      <c r="BG56" s="8" t="s">
        <v>84</v>
      </c>
      <c r="BH56" s="8" t="s">
        <v>84</v>
      </c>
      <c r="BI56" s="8" t="s">
        <v>84</v>
      </c>
      <c r="BJ56" s="8" t="s">
        <v>84</v>
      </c>
      <c r="BK56" s="8" t="s">
        <v>84</v>
      </c>
      <c r="BL56" s="8" t="s">
        <v>84</v>
      </c>
      <c r="BM56" s="8" t="s">
        <v>84</v>
      </c>
      <c r="BN56" s="8" t="s">
        <v>84</v>
      </c>
      <c r="BO56" s="8" t="s">
        <v>84</v>
      </c>
      <c r="BP56" s="8" t="s">
        <v>84</v>
      </c>
      <c r="BQ56" s="8" t="s">
        <v>84</v>
      </c>
      <c r="BR56" s="8" t="s">
        <v>84</v>
      </c>
      <c r="BS56" s="8" t="s">
        <v>84</v>
      </c>
      <c r="BT56" s="8" t="s">
        <v>84</v>
      </c>
      <c r="BU56" s="8" t="s">
        <v>84</v>
      </c>
      <c r="BV56" s="8" t="s">
        <v>84</v>
      </c>
      <c r="BW56" s="8" t="s">
        <v>84</v>
      </c>
      <c r="BX56" s="8" t="s">
        <v>84</v>
      </c>
      <c r="BY56" s="8" t="s">
        <v>84</v>
      </c>
    </row>
    <row r="57" spans="1:77" x14ac:dyDescent="0.25">
      <c r="A57" s="38">
        <v>8</v>
      </c>
      <c r="B57" s="14" t="s">
        <v>4711</v>
      </c>
      <c r="C57" s="14" t="s">
        <v>4712</v>
      </c>
      <c r="D57" s="14" t="s">
        <v>4713</v>
      </c>
      <c r="E57" s="14" t="s">
        <v>4714</v>
      </c>
      <c r="F57" s="14" t="s">
        <v>4715</v>
      </c>
      <c r="G57" s="14" t="s">
        <v>4716</v>
      </c>
      <c r="H57" s="14" t="s">
        <v>4717</v>
      </c>
      <c r="I57" s="14" t="s">
        <v>4718</v>
      </c>
      <c r="J57" s="14" t="s">
        <v>4719</v>
      </c>
      <c r="K57" s="14" t="s">
        <v>4720</v>
      </c>
      <c r="L57" s="14" t="s">
        <v>4721</v>
      </c>
      <c r="M57" s="14" t="s">
        <v>4722</v>
      </c>
      <c r="N57" s="14" t="s">
        <v>4723</v>
      </c>
      <c r="O57" s="14" t="s">
        <v>4724</v>
      </c>
      <c r="P57" s="14" t="s">
        <v>4725</v>
      </c>
      <c r="Q57" s="14" t="s">
        <v>4726</v>
      </c>
      <c r="R57" s="14" t="s">
        <v>4727</v>
      </c>
      <c r="S57" s="14" t="s">
        <v>4728</v>
      </c>
      <c r="T57" s="14" t="s">
        <v>4729</v>
      </c>
      <c r="U57" s="14" t="s">
        <v>4730</v>
      </c>
      <c r="V57" s="14" t="s">
        <v>4731</v>
      </c>
      <c r="W57" s="14" t="s">
        <v>4732</v>
      </c>
      <c r="X57" s="14" t="s">
        <v>4733</v>
      </c>
      <c r="Y57" s="14" t="s">
        <v>4734</v>
      </c>
      <c r="AA57" s="38">
        <v>8</v>
      </c>
      <c r="AB57" s="14">
        <v>3926.4700000000003</v>
      </c>
      <c r="AC57" s="14">
        <v>3702.3</v>
      </c>
      <c r="AD57" s="14">
        <v>3555.7799999999997</v>
      </c>
      <c r="AE57" s="14">
        <v>3016.1100000000006</v>
      </c>
      <c r="AF57" s="14">
        <v>2989.76</v>
      </c>
      <c r="AG57" s="14">
        <v>3028.08</v>
      </c>
      <c r="AH57" s="14">
        <v>3660.9000000000005</v>
      </c>
      <c r="AI57" s="14">
        <v>4136.9400000000005</v>
      </c>
      <c r="AJ57" s="14">
        <v>4690.2700000000004</v>
      </c>
      <c r="AK57" s="14">
        <v>4861.7700000000004</v>
      </c>
      <c r="AL57" s="14">
        <v>4975.08</v>
      </c>
      <c r="AM57" s="14">
        <v>5048.0099999999993</v>
      </c>
      <c r="AN57" s="14">
        <v>5048.5</v>
      </c>
      <c r="AO57" s="14">
        <v>5060.2999999999993</v>
      </c>
      <c r="AP57" s="14">
        <v>5064.7899999999991</v>
      </c>
      <c r="AQ57" s="14">
        <v>5068.3899999999994</v>
      </c>
      <c r="AR57" s="14">
        <v>5132.9499999999989</v>
      </c>
      <c r="AS57" s="14">
        <v>5065.7099999999991</v>
      </c>
      <c r="AT57" s="14">
        <v>5054.3999999999996</v>
      </c>
      <c r="AU57" s="14">
        <v>4991.2299999999996</v>
      </c>
      <c r="AV57" s="14">
        <v>4950.88</v>
      </c>
      <c r="AW57" s="14">
        <v>4943.1900000000005</v>
      </c>
      <c r="AX57" s="14">
        <v>4507.2</v>
      </c>
      <c r="AY57" s="14">
        <v>3969.42</v>
      </c>
      <c r="BA57" s="38">
        <v>8</v>
      </c>
      <c r="BB57" s="8" t="s">
        <v>84</v>
      </c>
      <c r="BC57" s="8" t="s">
        <v>84</v>
      </c>
      <c r="BD57" s="8" t="s">
        <v>84</v>
      </c>
      <c r="BE57" s="8" t="s">
        <v>84</v>
      </c>
      <c r="BF57" s="8" t="s">
        <v>84</v>
      </c>
      <c r="BG57" s="8" t="s">
        <v>84</v>
      </c>
      <c r="BH57" s="8" t="s">
        <v>84</v>
      </c>
      <c r="BI57" s="8" t="s">
        <v>84</v>
      </c>
      <c r="BJ57" s="8" t="s">
        <v>84</v>
      </c>
      <c r="BK57" s="8" t="s">
        <v>84</v>
      </c>
      <c r="BL57" s="8" t="s">
        <v>84</v>
      </c>
      <c r="BM57" s="8" t="s">
        <v>84</v>
      </c>
      <c r="BN57" s="8" t="s">
        <v>84</v>
      </c>
      <c r="BO57" s="8" t="s">
        <v>84</v>
      </c>
      <c r="BP57" s="8" t="s">
        <v>84</v>
      </c>
      <c r="BQ57" s="8" t="s">
        <v>84</v>
      </c>
      <c r="BR57" s="8" t="s">
        <v>84</v>
      </c>
      <c r="BS57" s="8" t="s">
        <v>84</v>
      </c>
      <c r="BT57" s="8" t="s">
        <v>84</v>
      </c>
      <c r="BU57" s="8" t="s">
        <v>84</v>
      </c>
      <c r="BV57" s="8" t="s">
        <v>84</v>
      </c>
      <c r="BW57" s="8" t="s">
        <v>84</v>
      </c>
      <c r="BX57" s="8" t="s">
        <v>84</v>
      </c>
      <c r="BY57" s="8" t="s">
        <v>84</v>
      </c>
    </row>
    <row r="58" spans="1:77" x14ac:dyDescent="0.25">
      <c r="A58" s="38">
        <v>9</v>
      </c>
      <c r="B58" s="14" t="s">
        <v>4735</v>
      </c>
      <c r="C58" s="14" t="s">
        <v>4736</v>
      </c>
      <c r="D58" s="14" t="s">
        <v>4737</v>
      </c>
      <c r="E58" s="14" t="s">
        <v>4738</v>
      </c>
      <c r="F58" s="14" t="s">
        <v>4739</v>
      </c>
      <c r="G58" s="14" t="s">
        <v>4740</v>
      </c>
      <c r="H58" s="14" t="s">
        <v>4741</v>
      </c>
      <c r="I58" s="14" t="s">
        <v>4742</v>
      </c>
      <c r="J58" s="14" t="s">
        <v>4743</v>
      </c>
      <c r="K58" s="14" t="s">
        <v>4744</v>
      </c>
      <c r="L58" s="14" t="s">
        <v>4745</v>
      </c>
      <c r="M58" s="14" t="s">
        <v>4746</v>
      </c>
      <c r="N58" s="14" t="s">
        <v>4747</v>
      </c>
      <c r="O58" s="14" t="s">
        <v>4748</v>
      </c>
      <c r="P58" s="14" t="s">
        <v>4749</v>
      </c>
      <c r="Q58" s="14" t="s">
        <v>4750</v>
      </c>
      <c r="R58" s="14" t="s">
        <v>4751</v>
      </c>
      <c r="S58" s="14" t="s">
        <v>4752</v>
      </c>
      <c r="T58" s="14" t="s">
        <v>4753</v>
      </c>
      <c r="U58" s="14" t="s">
        <v>4754</v>
      </c>
      <c r="V58" s="14" t="s">
        <v>4755</v>
      </c>
      <c r="W58" s="14" t="s">
        <v>4756</v>
      </c>
      <c r="X58" s="14" t="s">
        <v>4757</v>
      </c>
      <c r="Y58" s="14" t="s">
        <v>4758</v>
      </c>
      <c r="AA58" s="38">
        <v>9</v>
      </c>
      <c r="AB58" s="14">
        <v>3176.4800000000005</v>
      </c>
      <c r="AC58" s="14">
        <v>3226.8199999999997</v>
      </c>
      <c r="AD58" s="14">
        <v>2982.7799999999997</v>
      </c>
      <c r="AE58" s="14">
        <v>2965.5</v>
      </c>
      <c r="AF58" s="14">
        <v>2963.6900000000005</v>
      </c>
      <c r="AG58" s="14">
        <v>2991.41</v>
      </c>
      <c r="AH58" s="14">
        <v>3566.74</v>
      </c>
      <c r="AI58" s="14">
        <v>3748.0700000000006</v>
      </c>
      <c r="AJ58" s="14">
        <v>4417.04</v>
      </c>
      <c r="AK58" s="14">
        <v>4611.83</v>
      </c>
      <c r="AL58" s="14">
        <v>4870.6000000000004</v>
      </c>
      <c r="AM58" s="14">
        <v>4915.1400000000003</v>
      </c>
      <c r="AN58" s="14">
        <v>4912.7700000000004</v>
      </c>
      <c r="AO58" s="14">
        <v>4917.03</v>
      </c>
      <c r="AP58" s="14">
        <v>4917.4800000000005</v>
      </c>
      <c r="AQ58" s="14">
        <v>4918.41</v>
      </c>
      <c r="AR58" s="14">
        <v>4925.37</v>
      </c>
      <c r="AS58" s="14">
        <v>4949.3599999999997</v>
      </c>
      <c r="AT58" s="14">
        <v>4925.05</v>
      </c>
      <c r="AU58" s="14">
        <v>4913.7</v>
      </c>
      <c r="AV58" s="14">
        <v>4910.75</v>
      </c>
      <c r="AW58" s="14">
        <v>4894.17</v>
      </c>
      <c r="AX58" s="14">
        <v>4472.1500000000005</v>
      </c>
      <c r="AY58" s="14">
        <v>3882.66</v>
      </c>
      <c r="BA58" s="38">
        <v>9</v>
      </c>
      <c r="BB58" s="8" t="s">
        <v>84</v>
      </c>
      <c r="BC58" s="8" t="s">
        <v>84</v>
      </c>
      <c r="BD58" s="8" t="s">
        <v>84</v>
      </c>
      <c r="BE58" s="8" t="s">
        <v>84</v>
      </c>
      <c r="BF58" s="8" t="s">
        <v>84</v>
      </c>
      <c r="BG58" s="8" t="s">
        <v>84</v>
      </c>
      <c r="BH58" s="8" t="s">
        <v>84</v>
      </c>
      <c r="BI58" s="8" t="s">
        <v>84</v>
      </c>
      <c r="BJ58" s="8" t="s">
        <v>84</v>
      </c>
      <c r="BK58" s="8" t="s">
        <v>84</v>
      </c>
      <c r="BL58" s="8" t="s">
        <v>84</v>
      </c>
      <c r="BM58" s="8" t="s">
        <v>84</v>
      </c>
      <c r="BN58" s="8" t="s">
        <v>84</v>
      </c>
      <c r="BO58" s="8" t="s">
        <v>84</v>
      </c>
      <c r="BP58" s="8" t="s">
        <v>84</v>
      </c>
      <c r="BQ58" s="8" t="s">
        <v>84</v>
      </c>
      <c r="BR58" s="8" t="s">
        <v>84</v>
      </c>
      <c r="BS58" s="8" t="s">
        <v>84</v>
      </c>
      <c r="BT58" s="8" t="s">
        <v>84</v>
      </c>
      <c r="BU58" s="8" t="s">
        <v>84</v>
      </c>
      <c r="BV58" s="8" t="s">
        <v>84</v>
      </c>
      <c r="BW58" s="8" t="s">
        <v>84</v>
      </c>
      <c r="BX58" s="8" t="s">
        <v>84</v>
      </c>
      <c r="BY58" s="8" t="s">
        <v>84</v>
      </c>
    </row>
    <row r="59" spans="1:77" x14ac:dyDescent="0.25">
      <c r="A59" s="38">
        <v>10</v>
      </c>
      <c r="B59" s="14" t="s">
        <v>4759</v>
      </c>
      <c r="C59" s="14" t="s">
        <v>4760</v>
      </c>
      <c r="D59" s="14" t="s">
        <v>4761</v>
      </c>
      <c r="E59" s="14" t="s">
        <v>4762</v>
      </c>
      <c r="F59" s="14" t="s">
        <v>4763</v>
      </c>
      <c r="G59" s="14" t="s">
        <v>4764</v>
      </c>
      <c r="H59" s="14" t="s">
        <v>4765</v>
      </c>
      <c r="I59" s="14" t="s">
        <v>4766</v>
      </c>
      <c r="J59" s="14" t="s">
        <v>4767</v>
      </c>
      <c r="K59" s="14" t="s">
        <v>4768</v>
      </c>
      <c r="L59" s="14" t="s">
        <v>4769</v>
      </c>
      <c r="M59" s="14" t="s">
        <v>4770</v>
      </c>
      <c r="N59" s="14" t="s">
        <v>4771</v>
      </c>
      <c r="O59" s="14" t="s">
        <v>4772</v>
      </c>
      <c r="P59" s="14" t="s">
        <v>4773</v>
      </c>
      <c r="Q59" s="14" t="s">
        <v>4774</v>
      </c>
      <c r="R59" s="14" t="s">
        <v>4775</v>
      </c>
      <c r="S59" s="14" t="s">
        <v>4776</v>
      </c>
      <c r="T59" s="14" t="s">
        <v>4777</v>
      </c>
      <c r="U59" s="14" t="s">
        <v>4778</v>
      </c>
      <c r="V59" s="14" t="s">
        <v>4779</v>
      </c>
      <c r="W59" s="14" t="s">
        <v>4780</v>
      </c>
      <c r="X59" s="14" t="s">
        <v>4781</v>
      </c>
      <c r="Y59" s="14" t="s">
        <v>4782</v>
      </c>
      <c r="AA59" s="38">
        <v>10</v>
      </c>
      <c r="AB59" s="14">
        <v>3782.2700000000004</v>
      </c>
      <c r="AC59" s="14">
        <v>3568.04</v>
      </c>
      <c r="AD59" s="14">
        <v>2992.1100000000006</v>
      </c>
      <c r="AE59" s="14">
        <v>2918.0099999999998</v>
      </c>
      <c r="AF59" s="14">
        <v>2945.59</v>
      </c>
      <c r="AG59" s="14">
        <v>2998.8100000000004</v>
      </c>
      <c r="AH59" s="14">
        <v>3216.04</v>
      </c>
      <c r="AI59" s="14">
        <v>3867.88</v>
      </c>
      <c r="AJ59" s="14">
        <v>4374.67</v>
      </c>
      <c r="AK59" s="14">
        <v>5041.9599999999991</v>
      </c>
      <c r="AL59" s="14">
        <v>5154.2999999999993</v>
      </c>
      <c r="AM59" s="14">
        <v>5214.4699999999993</v>
      </c>
      <c r="AN59" s="14">
        <v>5216.1899999999996</v>
      </c>
      <c r="AO59" s="14">
        <v>5225.8899999999994</v>
      </c>
      <c r="AP59" s="14">
        <v>5226.8999999999996</v>
      </c>
      <c r="AQ59" s="14">
        <v>5219.369999999999</v>
      </c>
      <c r="AR59" s="14">
        <v>5237.2699999999995</v>
      </c>
      <c r="AS59" s="14">
        <v>5220.7799999999988</v>
      </c>
      <c r="AT59" s="14">
        <v>5209.6999999999989</v>
      </c>
      <c r="AU59" s="14">
        <v>5197.91</v>
      </c>
      <c r="AV59" s="14">
        <v>5175.41</v>
      </c>
      <c r="AW59" s="14">
        <v>5132.3399999999992</v>
      </c>
      <c r="AX59" s="14">
        <v>4596.2</v>
      </c>
      <c r="AY59" s="14">
        <v>4205.46</v>
      </c>
      <c r="BA59" s="38">
        <v>10</v>
      </c>
      <c r="BB59" s="8" t="s">
        <v>84</v>
      </c>
      <c r="BC59" s="8" t="s">
        <v>84</v>
      </c>
      <c r="BD59" s="8" t="s">
        <v>84</v>
      </c>
      <c r="BE59" s="8" t="s">
        <v>84</v>
      </c>
      <c r="BF59" s="8" t="s">
        <v>84</v>
      </c>
      <c r="BG59" s="8" t="s">
        <v>84</v>
      </c>
      <c r="BH59" s="8" t="s">
        <v>84</v>
      </c>
      <c r="BI59" s="8" t="s">
        <v>84</v>
      </c>
      <c r="BJ59" s="8" t="s">
        <v>84</v>
      </c>
      <c r="BK59" s="8" t="s">
        <v>84</v>
      </c>
      <c r="BL59" s="8" t="s">
        <v>84</v>
      </c>
      <c r="BM59" s="8" t="s">
        <v>84</v>
      </c>
      <c r="BN59" s="8" t="s">
        <v>84</v>
      </c>
      <c r="BO59" s="8" t="s">
        <v>84</v>
      </c>
      <c r="BP59" s="8" t="s">
        <v>84</v>
      </c>
      <c r="BQ59" s="8" t="s">
        <v>84</v>
      </c>
      <c r="BR59" s="8" t="s">
        <v>84</v>
      </c>
      <c r="BS59" s="8" t="s">
        <v>84</v>
      </c>
      <c r="BT59" s="8" t="s">
        <v>84</v>
      </c>
      <c r="BU59" s="8" t="s">
        <v>84</v>
      </c>
      <c r="BV59" s="8" t="s">
        <v>84</v>
      </c>
      <c r="BW59" s="8" t="s">
        <v>84</v>
      </c>
      <c r="BX59" s="8" t="s">
        <v>84</v>
      </c>
      <c r="BY59" s="8" t="s">
        <v>84</v>
      </c>
    </row>
    <row r="60" spans="1:77" x14ac:dyDescent="0.25">
      <c r="A60" s="38">
        <v>11</v>
      </c>
      <c r="B60" s="14" t="s">
        <v>4783</v>
      </c>
      <c r="C60" s="14" t="s">
        <v>4784</v>
      </c>
      <c r="D60" s="14" t="s">
        <v>4785</v>
      </c>
      <c r="E60" s="14" t="s">
        <v>4786</v>
      </c>
      <c r="F60" s="14" t="s">
        <v>4787</v>
      </c>
      <c r="G60" s="14" t="s">
        <v>4788</v>
      </c>
      <c r="H60" s="14" t="s">
        <v>4789</v>
      </c>
      <c r="I60" s="14" t="s">
        <v>4790</v>
      </c>
      <c r="J60" s="14" t="s">
        <v>4791</v>
      </c>
      <c r="K60" s="14" t="s">
        <v>4774</v>
      </c>
      <c r="L60" s="14" t="s">
        <v>4792</v>
      </c>
      <c r="M60" s="14" t="s">
        <v>4793</v>
      </c>
      <c r="N60" s="14" t="s">
        <v>4794</v>
      </c>
      <c r="O60" s="14" t="s">
        <v>4795</v>
      </c>
      <c r="P60" s="14" t="s">
        <v>4796</v>
      </c>
      <c r="Q60" s="14" t="s">
        <v>4797</v>
      </c>
      <c r="R60" s="14" t="s">
        <v>4798</v>
      </c>
      <c r="S60" s="14" t="s">
        <v>4799</v>
      </c>
      <c r="T60" s="14" t="s">
        <v>4800</v>
      </c>
      <c r="U60" s="14" t="s">
        <v>4801</v>
      </c>
      <c r="V60" s="14" t="s">
        <v>4802</v>
      </c>
      <c r="W60" s="14" t="s">
        <v>4803</v>
      </c>
      <c r="X60" s="14" t="s">
        <v>4804</v>
      </c>
      <c r="Y60" s="14" t="s">
        <v>4805</v>
      </c>
      <c r="AA60" s="38">
        <v>11</v>
      </c>
      <c r="AB60" s="14">
        <v>3884.9700000000003</v>
      </c>
      <c r="AC60" s="14">
        <v>3719.67</v>
      </c>
      <c r="AD60" s="14">
        <v>3027.1000000000004</v>
      </c>
      <c r="AE60" s="14">
        <v>3007.04</v>
      </c>
      <c r="AF60" s="14">
        <v>3010.66</v>
      </c>
      <c r="AG60" s="14">
        <v>3011.95</v>
      </c>
      <c r="AH60" s="14">
        <v>3690.6100000000006</v>
      </c>
      <c r="AI60" s="14">
        <v>3806.55</v>
      </c>
      <c r="AJ60" s="14">
        <v>4818.3</v>
      </c>
      <c r="AK60" s="14">
        <v>5219.369999999999</v>
      </c>
      <c r="AL60" s="14">
        <v>5248.1099999999988</v>
      </c>
      <c r="AM60" s="14">
        <v>5306.0599999999995</v>
      </c>
      <c r="AN60" s="14">
        <v>5303.1299999999992</v>
      </c>
      <c r="AO60" s="14">
        <v>5310.7999999999993</v>
      </c>
      <c r="AP60" s="14">
        <v>5315.0499999999993</v>
      </c>
      <c r="AQ60" s="14">
        <v>5316.25</v>
      </c>
      <c r="AR60" s="14">
        <v>5315.4499999999989</v>
      </c>
      <c r="AS60" s="14">
        <v>5310.66</v>
      </c>
      <c r="AT60" s="14">
        <v>5302.5099999999993</v>
      </c>
      <c r="AU60" s="14">
        <v>5292.3599999999988</v>
      </c>
      <c r="AV60" s="14">
        <v>5289.6799999999994</v>
      </c>
      <c r="AW60" s="14">
        <v>5271.6299999999992</v>
      </c>
      <c r="AX60" s="14">
        <v>4816.28</v>
      </c>
      <c r="AY60" s="14">
        <v>4334.6000000000004</v>
      </c>
      <c r="BA60" s="38">
        <v>11</v>
      </c>
      <c r="BB60" s="8" t="s">
        <v>84</v>
      </c>
      <c r="BC60" s="8" t="s">
        <v>84</v>
      </c>
      <c r="BD60" s="8" t="s">
        <v>84</v>
      </c>
      <c r="BE60" s="8" t="s">
        <v>84</v>
      </c>
      <c r="BF60" s="8" t="s">
        <v>84</v>
      </c>
      <c r="BG60" s="8" t="s">
        <v>84</v>
      </c>
      <c r="BH60" s="8" t="s">
        <v>84</v>
      </c>
      <c r="BI60" s="8" t="s">
        <v>84</v>
      </c>
      <c r="BJ60" s="8" t="s">
        <v>84</v>
      </c>
      <c r="BK60" s="8" t="s">
        <v>84</v>
      </c>
      <c r="BL60" s="8" t="s">
        <v>84</v>
      </c>
      <c r="BM60" s="8" t="s">
        <v>84</v>
      </c>
      <c r="BN60" s="8" t="s">
        <v>84</v>
      </c>
      <c r="BO60" s="8" t="s">
        <v>84</v>
      </c>
      <c r="BP60" s="8" t="s">
        <v>84</v>
      </c>
      <c r="BQ60" s="8" t="s">
        <v>84</v>
      </c>
      <c r="BR60" s="8" t="s">
        <v>84</v>
      </c>
      <c r="BS60" s="8" t="s">
        <v>84</v>
      </c>
      <c r="BT60" s="8" t="s">
        <v>84</v>
      </c>
      <c r="BU60" s="8" t="s">
        <v>84</v>
      </c>
      <c r="BV60" s="8" t="s">
        <v>84</v>
      </c>
      <c r="BW60" s="8" t="s">
        <v>84</v>
      </c>
      <c r="BX60" s="8" t="s">
        <v>84</v>
      </c>
      <c r="BY60" s="8" t="s">
        <v>84</v>
      </c>
    </row>
    <row r="61" spans="1:77" x14ac:dyDescent="0.25">
      <c r="A61" s="38">
        <v>12</v>
      </c>
      <c r="B61" s="14" t="s">
        <v>4806</v>
      </c>
      <c r="C61" s="14" t="s">
        <v>4807</v>
      </c>
      <c r="D61" s="14" t="s">
        <v>4808</v>
      </c>
      <c r="E61" s="14" t="s">
        <v>4809</v>
      </c>
      <c r="F61" s="14" t="s">
        <v>4810</v>
      </c>
      <c r="G61" s="14" t="s">
        <v>4811</v>
      </c>
      <c r="H61" s="14" t="s">
        <v>4812</v>
      </c>
      <c r="I61" s="14" t="s">
        <v>4813</v>
      </c>
      <c r="J61" s="14" t="s">
        <v>4814</v>
      </c>
      <c r="K61" s="14" t="s">
        <v>4815</v>
      </c>
      <c r="L61" s="14" t="s">
        <v>4816</v>
      </c>
      <c r="M61" s="14" t="s">
        <v>4817</v>
      </c>
      <c r="N61" s="14" t="s">
        <v>4818</v>
      </c>
      <c r="O61" s="14" t="s">
        <v>4819</v>
      </c>
      <c r="P61" s="14" t="s">
        <v>4820</v>
      </c>
      <c r="Q61" s="14" t="s">
        <v>4821</v>
      </c>
      <c r="R61" s="14" t="s">
        <v>4822</v>
      </c>
      <c r="S61" s="14" t="s">
        <v>4823</v>
      </c>
      <c r="T61" s="14" t="s">
        <v>4824</v>
      </c>
      <c r="U61" s="14" t="s">
        <v>4825</v>
      </c>
      <c r="V61" s="14" t="s">
        <v>4826</v>
      </c>
      <c r="W61" s="14" t="s">
        <v>4827</v>
      </c>
      <c r="X61" s="14" t="s">
        <v>4828</v>
      </c>
      <c r="Y61" s="14" t="s">
        <v>4829</v>
      </c>
      <c r="AA61" s="38">
        <v>12</v>
      </c>
      <c r="AB61" s="14">
        <v>4119.55</v>
      </c>
      <c r="AC61" s="14">
        <v>3921.2300000000005</v>
      </c>
      <c r="AD61" s="14">
        <v>3764.3100000000004</v>
      </c>
      <c r="AE61" s="14">
        <v>3173.12</v>
      </c>
      <c r="AF61" s="14">
        <v>3048.9800000000005</v>
      </c>
      <c r="AG61" s="14">
        <v>3040.74</v>
      </c>
      <c r="AH61" s="14">
        <v>3367.8600000000006</v>
      </c>
      <c r="AI61" s="14">
        <v>3772.88</v>
      </c>
      <c r="AJ61" s="14">
        <v>4495.4000000000005</v>
      </c>
      <c r="AK61" s="14">
        <v>5074.07</v>
      </c>
      <c r="AL61" s="14">
        <v>5224.7199999999993</v>
      </c>
      <c r="AM61" s="14">
        <v>5371.0399999999991</v>
      </c>
      <c r="AN61" s="14">
        <v>5370.41</v>
      </c>
      <c r="AO61" s="14">
        <v>5373.5599999999995</v>
      </c>
      <c r="AP61" s="14">
        <v>5376.7599999999993</v>
      </c>
      <c r="AQ61" s="14">
        <v>5355.119999999999</v>
      </c>
      <c r="AR61" s="14">
        <v>5421.4599999999991</v>
      </c>
      <c r="AS61" s="14">
        <v>5390.7599999999993</v>
      </c>
      <c r="AT61" s="14">
        <v>5303.1399999999994</v>
      </c>
      <c r="AU61" s="14">
        <v>5213.6999999999989</v>
      </c>
      <c r="AV61" s="14">
        <v>5320.0399999999991</v>
      </c>
      <c r="AW61" s="14">
        <v>5326.4599999999991</v>
      </c>
      <c r="AX61" s="14">
        <v>5085.75</v>
      </c>
      <c r="AY61" s="14">
        <v>4579.01</v>
      </c>
      <c r="BA61" s="38">
        <v>12</v>
      </c>
      <c r="BB61" s="8" t="s">
        <v>84</v>
      </c>
      <c r="BC61" s="8" t="s">
        <v>84</v>
      </c>
      <c r="BD61" s="8" t="s">
        <v>84</v>
      </c>
      <c r="BE61" s="8" t="s">
        <v>84</v>
      </c>
      <c r="BF61" s="8" t="s">
        <v>84</v>
      </c>
      <c r="BG61" s="8" t="s">
        <v>84</v>
      </c>
      <c r="BH61" s="8" t="s">
        <v>84</v>
      </c>
      <c r="BI61" s="8" t="s">
        <v>84</v>
      </c>
      <c r="BJ61" s="8" t="s">
        <v>84</v>
      </c>
      <c r="BK61" s="8" t="s">
        <v>84</v>
      </c>
      <c r="BL61" s="8" t="s">
        <v>84</v>
      </c>
      <c r="BM61" s="8" t="s">
        <v>84</v>
      </c>
      <c r="BN61" s="8" t="s">
        <v>84</v>
      </c>
      <c r="BO61" s="8" t="s">
        <v>84</v>
      </c>
      <c r="BP61" s="8" t="s">
        <v>84</v>
      </c>
      <c r="BQ61" s="8" t="s">
        <v>84</v>
      </c>
      <c r="BR61" s="8" t="s">
        <v>84</v>
      </c>
      <c r="BS61" s="8" t="s">
        <v>84</v>
      </c>
      <c r="BT61" s="8" t="s">
        <v>84</v>
      </c>
      <c r="BU61" s="8" t="s">
        <v>84</v>
      </c>
      <c r="BV61" s="8" t="s">
        <v>84</v>
      </c>
      <c r="BW61" s="8" t="s">
        <v>84</v>
      </c>
      <c r="BX61" s="8" t="s">
        <v>84</v>
      </c>
      <c r="BY61" s="8" t="s">
        <v>84</v>
      </c>
    </row>
    <row r="62" spans="1:77" x14ac:dyDescent="0.25">
      <c r="A62" s="38">
        <v>13</v>
      </c>
      <c r="B62" s="14" t="s">
        <v>4830</v>
      </c>
      <c r="C62" s="14" t="s">
        <v>4831</v>
      </c>
      <c r="D62" s="14" t="s">
        <v>4832</v>
      </c>
      <c r="E62" s="14" t="s">
        <v>4833</v>
      </c>
      <c r="F62" s="14" t="s">
        <v>4834</v>
      </c>
      <c r="G62" s="14" t="s">
        <v>4835</v>
      </c>
      <c r="H62" s="14" t="s">
        <v>4836</v>
      </c>
      <c r="I62" s="14" t="s">
        <v>4837</v>
      </c>
      <c r="J62" s="14" t="s">
        <v>4838</v>
      </c>
      <c r="K62" s="14" t="s">
        <v>4839</v>
      </c>
      <c r="L62" s="14" t="s">
        <v>4840</v>
      </c>
      <c r="M62" s="14" t="s">
        <v>4841</v>
      </c>
      <c r="N62" s="14" t="s">
        <v>4842</v>
      </c>
      <c r="O62" s="14" t="s">
        <v>4843</v>
      </c>
      <c r="P62" s="14" t="s">
        <v>4844</v>
      </c>
      <c r="Q62" s="14" t="s">
        <v>4845</v>
      </c>
      <c r="R62" s="14" t="s">
        <v>4846</v>
      </c>
      <c r="S62" s="14" t="s">
        <v>4847</v>
      </c>
      <c r="T62" s="14" t="s">
        <v>4848</v>
      </c>
      <c r="U62" s="14" t="s">
        <v>4849</v>
      </c>
      <c r="V62" s="14" t="s">
        <v>4850</v>
      </c>
      <c r="W62" s="14" t="s">
        <v>4851</v>
      </c>
      <c r="X62" s="14" t="s">
        <v>4852</v>
      </c>
      <c r="Y62" s="14" t="s">
        <v>4853</v>
      </c>
      <c r="AA62" s="38">
        <v>13</v>
      </c>
      <c r="AB62" s="14">
        <v>4189.21</v>
      </c>
      <c r="AC62" s="14">
        <v>3975.74</v>
      </c>
      <c r="AD62" s="14">
        <v>3818.4300000000003</v>
      </c>
      <c r="AE62" s="14">
        <v>3062.29</v>
      </c>
      <c r="AF62" s="14">
        <v>3022.87</v>
      </c>
      <c r="AG62" s="14">
        <v>3020.42</v>
      </c>
      <c r="AH62" s="14">
        <v>3293.09</v>
      </c>
      <c r="AI62" s="14">
        <v>3655.6000000000004</v>
      </c>
      <c r="AJ62" s="14">
        <v>4276.26</v>
      </c>
      <c r="AK62" s="14">
        <v>4996.7899999999991</v>
      </c>
      <c r="AL62" s="14">
        <v>5121.6299999999992</v>
      </c>
      <c r="AM62" s="14">
        <v>5194.8599999999988</v>
      </c>
      <c r="AN62" s="14">
        <v>5328</v>
      </c>
      <c r="AO62" s="14">
        <v>5328.5</v>
      </c>
      <c r="AP62" s="14">
        <v>5327.65</v>
      </c>
      <c r="AQ62" s="14">
        <v>5333.98</v>
      </c>
      <c r="AR62" s="14">
        <v>5332.8099999999995</v>
      </c>
      <c r="AS62" s="14">
        <v>5339.1299999999992</v>
      </c>
      <c r="AT62" s="14">
        <v>5329.7699999999995</v>
      </c>
      <c r="AU62" s="14">
        <v>5301.15</v>
      </c>
      <c r="AV62" s="14">
        <v>5281.9</v>
      </c>
      <c r="AW62" s="14">
        <v>5275.0899999999992</v>
      </c>
      <c r="AX62" s="14">
        <v>5061.9499999999989</v>
      </c>
      <c r="AY62" s="14">
        <v>4489.63</v>
      </c>
      <c r="BA62" s="38">
        <v>13</v>
      </c>
      <c r="BB62" s="8" t="s">
        <v>84</v>
      </c>
      <c r="BC62" s="8" t="s">
        <v>84</v>
      </c>
      <c r="BD62" s="8" t="s">
        <v>84</v>
      </c>
      <c r="BE62" s="8" t="s">
        <v>84</v>
      </c>
      <c r="BF62" s="8" t="s">
        <v>84</v>
      </c>
      <c r="BG62" s="8" t="s">
        <v>84</v>
      </c>
      <c r="BH62" s="8" t="s">
        <v>84</v>
      </c>
      <c r="BI62" s="8" t="s">
        <v>84</v>
      </c>
      <c r="BJ62" s="8" t="s">
        <v>84</v>
      </c>
      <c r="BK62" s="8" t="s">
        <v>84</v>
      </c>
      <c r="BL62" s="8" t="s">
        <v>84</v>
      </c>
      <c r="BM62" s="8" t="s">
        <v>84</v>
      </c>
      <c r="BN62" s="8" t="s">
        <v>84</v>
      </c>
      <c r="BO62" s="8" t="s">
        <v>84</v>
      </c>
      <c r="BP62" s="8" t="s">
        <v>84</v>
      </c>
      <c r="BQ62" s="8" t="s">
        <v>84</v>
      </c>
      <c r="BR62" s="8" t="s">
        <v>84</v>
      </c>
      <c r="BS62" s="8" t="s">
        <v>84</v>
      </c>
      <c r="BT62" s="8" t="s">
        <v>84</v>
      </c>
      <c r="BU62" s="8" t="s">
        <v>84</v>
      </c>
      <c r="BV62" s="8" t="s">
        <v>84</v>
      </c>
      <c r="BW62" s="8" t="s">
        <v>84</v>
      </c>
      <c r="BX62" s="8" t="s">
        <v>84</v>
      </c>
      <c r="BY62" s="8" t="s">
        <v>84</v>
      </c>
    </row>
    <row r="63" spans="1:77" x14ac:dyDescent="0.25">
      <c r="A63" s="38">
        <v>14</v>
      </c>
      <c r="B63" s="14" t="s">
        <v>4854</v>
      </c>
      <c r="C63" s="14" t="s">
        <v>4855</v>
      </c>
      <c r="D63" s="14" t="s">
        <v>4856</v>
      </c>
      <c r="E63" s="14" t="s">
        <v>4857</v>
      </c>
      <c r="F63" s="14" t="s">
        <v>4858</v>
      </c>
      <c r="G63" s="14" t="s">
        <v>4859</v>
      </c>
      <c r="H63" s="14" t="s">
        <v>4860</v>
      </c>
      <c r="I63" s="14" t="s">
        <v>4861</v>
      </c>
      <c r="J63" s="14" t="s">
        <v>4862</v>
      </c>
      <c r="K63" s="14" t="s">
        <v>4863</v>
      </c>
      <c r="L63" s="14" t="s">
        <v>4864</v>
      </c>
      <c r="M63" s="14" t="s">
        <v>4865</v>
      </c>
      <c r="N63" s="14" t="s">
        <v>4866</v>
      </c>
      <c r="O63" s="14" t="s">
        <v>4867</v>
      </c>
      <c r="P63" s="14" t="s">
        <v>4868</v>
      </c>
      <c r="Q63" s="14" t="s">
        <v>4869</v>
      </c>
      <c r="R63" s="14" t="s">
        <v>4870</v>
      </c>
      <c r="S63" s="14" t="s">
        <v>4871</v>
      </c>
      <c r="T63" s="14" t="s">
        <v>4872</v>
      </c>
      <c r="U63" s="14" t="s">
        <v>4873</v>
      </c>
      <c r="V63" s="14" t="s">
        <v>4874</v>
      </c>
      <c r="W63" s="14" t="s">
        <v>4875</v>
      </c>
      <c r="X63" s="14" t="s">
        <v>4876</v>
      </c>
      <c r="Y63" s="14" t="s">
        <v>4877</v>
      </c>
      <c r="AA63" s="38">
        <v>14</v>
      </c>
      <c r="AB63" s="14">
        <v>4062.49</v>
      </c>
      <c r="AC63" s="14">
        <v>3856.05</v>
      </c>
      <c r="AD63" s="14">
        <v>3111.1500000000005</v>
      </c>
      <c r="AE63" s="14">
        <v>3028.6000000000004</v>
      </c>
      <c r="AF63" s="14">
        <v>3017.9800000000005</v>
      </c>
      <c r="AG63" s="14">
        <v>3025.71</v>
      </c>
      <c r="AH63" s="14">
        <v>3420.87</v>
      </c>
      <c r="AI63" s="14">
        <v>4030.8500000000004</v>
      </c>
      <c r="AJ63" s="14">
        <v>5114.3599999999988</v>
      </c>
      <c r="AK63" s="14">
        <v>5350.3499999999995</v>
      </c>
      <c r="AL63" s="14">
        <v>5360.9699999999993</v>
      </c>
      <c r="AM63" s="14">
        <v>5364.6399999999994</v>
      </c>
      <c r="AN63" s="14">
        <v>5366.9599999999991</v>
      </c>
      <c r="AO63" s="14">
        <v>5368.8899999999994</v>
      </c>
      <c r="AP63" s="14">
        <v>5379.0999999999995</v>
      </c>
      <c r="AQ63" s="14">
        <v>5375.66</v>
      </c>
      <c r="AR63" s="14">
        <v>5377.17</v>
      </c>
      <c r="AS63" s="14">
        <v>5365.66</v>
      </c>
      <c r="AT63" s="14">
        <v>5361.3899999999994</v>
      </c>
      <c r="AU63" s="14">
        <v>5313.6399999999994</v>
      </c>
      <c r="AV63" s="14">
        <v>5286.5199999999995</v>
      </c>
      <c r="AW63" s="14">
        <v>5265.1799999999994</v>
      </c>
      <c r="AX63" s="14">
        <v>4795.68</v>
      </c>
      <c r="AY63" s="14">
        <v>4326.01</v>
      </c>
      <c r="BA63" s="38">
        <v>14</v>
      </c>
      <c r="BB63" s="8" t="s">
        <v>84</v>
      </c>
      <c r="BC63" s="8" t="s">
        <v>84</v>
      </c>
      <c r="BD63" s="8" t="s">
        <v>84</v>
      </c>
      <c r="BE63" s="8" t="s">
        <v>84</v>
      </c>
      <c r="BF63" s="8" t="s">
        <v>84</v>
      </c>
      <c r="BG63" s="8" t="s">
        <v>84</v>
      </c>
      <c r="BH63" s="8" t="s">
        <v>84</v>
      </c>
      <c r="BI63" s="8" t="s">
        <v>84</v>
      </c>
      <c r="BJ63" s="8" t="s">
        <v>84</v>
      </c>
      <c r="BK63" s="8" t="s">
        <v>84</v>
      </c>
      <c r="BL63" s="8" t="s">
        <v>84</v>
      </c>
      <c r="BM63" s="8" t="s">
        <v>84</v>
      </c>
      <c r="BN63" s="8" t="s">
        <v>84</v>
      </c>
      <c r="BO63" s="8" t="s">
        <v>84</v>
      </c>
      <c r="BP63" s="8" t="s">
        <v>84</v>
      </c>
      <c r="BQ63" s="8" t="s">
        <v>84</v>
      </c>
      <c r="BR63" s="8" t="s">
        <v>84</v>
      </c>
      <c r="BS63" s="8" t="s">
        <v>84</v>
      </c>
      <c r="BT63" s="8" t="s">
        <v>84</v>
      </c>
      <c r="BU63" s="8" t="s">
        <v>84</v>
      </c>
      <c r="BV63" s="8" t="s">
        <v>84</v>
      </c>
      <c r="BW63" s="8" t="s">
        <v>84</v>
      </c>
      <c r="BX63" s="8" t="s">
        <v>84</v>
      </c>
      <c r="BY63" s="8" t="s">
        <v>84</v>
      </c>
    </row>
    <row r="64" spans="1:77" x14ac:dyDescent="0.25">
      <c r="A64" s="38">
        <v>15</v>
      </c>
      <c r="B64" s="14" t="s">
        <v>4878</v>
      </c>
      <c r="C64" s="14" t="s">
        <v>4879</v>
      </c>
      <c r="D64" s="14" t="s">
        <v>4880</v>
      </c>
      <c r="E64" s="14" t="s">
        <v>4881</v>
      </c>
      <c r="F64" s="14" t="s">
        <v>4882</v>
      </c>
      <c r="G64" s="14" t="s">
        <v>4883</v>
      </c>
      <c r="H64" s="14" t="s">
        <v>4884</v>
      </c>
      <c r="I64" s="14" t="s">
        <v>4885</v>
      </c>
      <c r="J64" s="14" t="s">
        <v>4886</v>
      </c>
      <c r="K64" s="14" t="s">
        <v>4887</v>
      </c>
      <c r="L64" s="14" t="s">
        <v>4888</v>
      </c>
      <c r="M64" s="14" t="s">
        <v>4889</v>
      </c>
      <c r="N64" s="14" t="s">
        <v>4890</v>
      </c>
      <c r="O64" s="14" t="s">
        <v>4891</v>
      </c>
      <c r="P64" s="14" t="s">
        <v>4892</v>
      </c>
      <c r="Q64" s="14" t="s">
        <v>4893</v>
      </c>
      <c r="R64" s="14" t="s">
        <v>4894</v>
      </c>
      <c r="S64" s="14" t="s">
        <v>4895</v>
      </c>
      <c r="T64" s="14" t="s">
        <v>4896</v>
      </c>
      <c r="U64" s="14" t="s">
        <v>4897</v>
      </c>
      <c r="V64" s="14" t="s">
        <v>4898</v>
      </c>
      <c r="W64" s="14" t="s">
        <v>4899</v>
      </c>
      <c r="X64" s="14" t="s">
        <v>4900</v>
      </c>
      <c r="Y64" s="14" t="s">
        <v>4901</v>
      </c>
      <c r="AA64" s="38">
        <v>15</v>
      </c>
      <c r="AB64" s="14">
        <v>3910.05</v>
      </c>
      <c r="AC64" s="14">
        <v>3739.9000000000005</v>
      </c>
      <c r="AD64" s="14">
        <v>3574.6000000000004</v>
      </c>
      <c r="AE64" s="14">
        <v>2665.99</v>
      </c>
      <c r="AF64" s="14">
        <v>2621.1799999999998</v>
      </c>
      <c r="AG64" s="14">
        <v>2658.63</v>
      </c>
      <c r="AH64" s="14">
        <v>3364.95</v>
      </c>
      <c r="AI64" s="14">
        <v>4283.25</v>
      </c>
      <c r="AJ64" s="14">
        <v>4924.0200000000004</v>
      </c>
      <c r="AK64" s="14">
        <v>5330.19</v>
      </c>
      <c r="AL64" s="14">
        <v>5363.7199999999993</v>
      </c>
      <c r="AM64" s="14">
        <v>5386.49</v>
      </c>
      <c r="AN64" s="14">
        <v>5389.0999999999995</v>
      </c>
      <c r="AO64" s="14">
        <v>5394.4</v>
      </c>
      <c r="AP64" s="14">
        <v>5411.0299999999988</v>
      </c>
      <c r="AQ64" s="14">
        <v>5404.5599999999995</v>
      </c>
      <c r="AR64" s="14">
        <v>5406.9499999999989</v>
      </c>
      <c r="AS64" s="14">
        <v>5418.5</v>
      </c>
      <c r="AT64" s="14">
        <v>5399.5099999999993</v>
      </c>
      <c r="AU64" s="14">
        <v>5334.1999999999989</v>
      </c>
      <c r="AV64" s="14">
        <v>5294.869999999999</v>
      </c>
      <c r="AW64" s="14">
        <v>5288.5199999999995</v>
      </c>
      <c r="AX64" s="14">
        <v>5168.7799999999988</v>
      </c>
      <c r="AY64" s="14">
        <v>4415.29</v>
      </c>
      <c r="BA64" s="38">
        <v>15</v>
      </c>
      <c r="BB64" s="8" t="s">
        <v>84</v>
      </c>
      <c r="BC64" s="8" t="s">
        <v>84</v>
      </c>
      <c r="BD64" s="8" t="s">
        <v>84</v>
      </c>
      <c r="BE64" s="8" t="s">
        <v>84</v>
      </c>
      <c r="BF64" s="8" t="s">
        <v>84</v>
      </c>
      <c r="BG64" s="8" t="s">
        <v>84</v>
      </c>
      <c r="BH64" s="8" t="s">
        <v>84</v>
      </c>
      <c r="BI64" s="8" t="s">
        <v>84</v>
      </c>
      <c r="BJ64" s="8" t="s">
        <v>84</v>
      </c>
      <c r="BK64" s="8" t="s">
        <v>84</v>
      </c>
      <c r="BL64" s="8" t="s">
        <v>84</v>
      </c>
      <c r="BM64" s="8" t="s">
        <v>84</v>
      </c>
      <c r="BN64" s="8" t="s">
        <v>84</v>
      </c>
      <c r="BO64" s="8" t="s">
        <v>84</v>
      </c>
      <c r="BP64" s="8" t="s">
        <v>84</v>
      </c>
      <c r="BQ64" s="8" t="s">
        <v>84</v>
      </c>
      <c r="BR64" s="8" t="s">
        <v>84</v>
      </c>
      <c r="BS64" s="8" t="s">
        <v>84</v>
      </c>
      <c r="BT64" s="8" t="s">
        <v>84</v>
      </c>
      <c r="BU64" s="8" t="s">
        <v>84</v>
      </c>
      <c r="BV64" s="8" t="s">
        <v>84</v>
      </c>
      <c r="BW64" s="8" t="s">
        <v>84</v>
      </c>
      <c r="BX64" s="8" t="s">
        <v>84</v>
      </c>
      <c r="BY64" s="8" t="s">
        <v>84</v>
      </c>
    </row>
    <row r="65" spans="1:77" x14ac:dyDescent="0.25">
      <c r="A65" s="38">
        <v>16</v>
      </c>
      <c r="B65" s="14" t="s">
        <v>4902</v>
      </c>
      <c r="C65" s="14" t="s">
        <v>4903</v>
      </c>
      <c r="D65" s="14" t="s">
        <v>4904</v>
      </c>
      <c r="E65" s="14" t="s">
        <v>4905</v>
      </c>
      <c r="F65" s="14" t="s">
        <v>4906</v>
      </c>
      <c r="G65" s="14" t="s">
        <v>4907</v>
      </c>
      <c r="H65" s="14" t="s">
        <v>4908</v>
      </c>
      <c r="I65" s="14" t="s">
        <v>4909</v>
      </c>
      <c r="J65" s="14" t="s">
        <v>4910</v>
      </c>
      <c r="K65" s="14" t="s">
        <v>4911</v>
      </c>
      <c r="L65" s="14" t="s">
        <v>4912</v>
      </c>
      <c r="M65" s="14" t="s">
        <v>3032</v>
      </c>
      <c r="N65" s="14" t="s">
        <v>4913</v>
      </c>
      <c r="O65" s="14" t="s">
        <v>4914</v>
      </c>
      <c r="P65" s="14" t="s">
        <v>4915</v>
      </c>
      <c r="Q65" s="14" t="s">
        <v>4916</v>
      </c>
      <c r="R65" s="14" t="s">
        <v>4917</v>
      </c>
      <c r="S65" s="14" t="s">
        <v>4918</v>
      </c>
      <c r="T65" s="14" t="s">
        <v>4919</v>
      </c>
      <c r="U65" s="14" t="s">
        <v>4920</v>
      </c>
      <c r="V65" s="14" t="s">
        <v>4921</v>
      </c>
      <c r="W65" s="14" t="s">
        <v>4922</v>
      </c>
      <c r="X65" s="14" t="s">
        <v>4923</v>
      </c>
      <c r="Y65" s="14" t="s">
        <v>4924</v>
      </c>
      <c r="AA65" s="38">
        <v>16</v>
      </c>
      <c r="AB65" s="14">
        <v>3946.24</v>
      </c>
      <c r="AC65" s="14">
        <v>3788.5</v>
      </c>
      <c r="AD65" s="14">
        <v>3593.92</v>
      </c>
      <c r="AE65" s="14">
        <v>3361.62</v>
      </c>
      <c r="AF65" s="14">
        <v>3104.58</v>
      </c>
      <c r="AG65" s="14">
        <v>3527.83</v>
      </c>
      <c r="AH65" s="14">
        <v>3456.24</v>
      </c>
      <c r="AI65" s="14">
        <v>3845.6100000000006</v>
      </c>
      <c r="AJ65" s="14">
        <v>4897.6000000000004</v>
      </c>
      <c r="AK65" s="14">
        <v>5313.25</v>
      </c>
      <c r="AL65" s="14">
        <v>5317.369999999999</v>
      </c>
      <c r="AM65" s="14">
        <v>5323.5399999999991</v>
      </c>
      <c r="AN65" s="14">
        <v>5340.0899999999992</v>
      </c>
      <c r="AO65" s="14">
        <v>5344.17</v>
      </c>
      <c r="AP65" s="14">
        <v>5357.5299999999988</v>
      </c>
      <c r="AQ65" s="14">
        <v>5360.1299999999992</v>
      </c>
      <c r="AR65" s="14">
        <v>5366.42</v>
      </c>
      <c r="AS65" s="14">
        <v>5361.67</v>
      </c>
      <c r="AT65" s="14">
        <v>5346.8599999999988</v>
      </c>
      <c r="AU65" s="14">
        <v>5321.1999999999989</v>
      </c>
      <c r="AV65" s="14">
        <v>5300.73</v>
      </c>
      <c r="AW65" s="14">
        <v>5288.5099999999993</v>
      </c>
      <c r="AX65" s="14">
        <v>4968.07</v>
      </c>
      <c r="AY65" s="14">
        <v>4294.4400000000005</v>
      </c>
      <c r="BA65" s="38">
        <v>16</v>
      </c>
      <c r="BB65" s="8" t="s">
        <v>84</v>
      </c>
      <c r="BC65" s="8" t="s">
        <v>84</v>
      </c>
      <c r="BD65" s="8" t="s">
        <v>84</v>
      </c>
      <c r="BE65" s="8" t="s">
        <v>84</v>
      </c>
      <c r="BF65" s="8" t="s">
        <v>84</v>
      </c>
      <c r="BG65" s="8" t="s">
        <v>84</v>
      </c>
      <c r="BH65" s="8" t="s">
        <v>84</v>
      </c>
      <c r="BI65" s="8" t="s">
        <v>84</v>
      </c>
      <c r="BJ65" s="8" t="s">
        <v>84</v>
      </c>
      <c r="BK65" s="8" t="s">
        <v>84</v>
      </c>
      <c r="BL65" s="8" t="s">
        <v>84</v>
      </c>
      <c r="BM65" s="8" t="s">
        <v>84</v>
      </c>
      <c r="BN65" s="8" t="s">
        <v>84</v>
      </c>
      <c r="BO65" s="8" t="s">
        <v>84</v>
      </c>
      <c r="BP65" s="8" t="s">
        <v>84</v>
      </c>
      <c r="BQ65" s="8" t="s">
        <v>84</v>
      </c>
      <c r="BR65" s="8" t="s">
        <v>84</v>
      </c>
      <c r="BS65" s="8" t="s">
        <v>84</v>
      </c>
      <c r="BT65" s="8" t="s">
        <v>84</v>
      </c>
      <c r="BU65" s="8" t="s">
        <v>84</v>
      </c>
      <c r="BV65" s="8" t="s">
        <v>84</v>
      </c>
      <c r="BW65" s="8" t="s">
        <v>84</v>
      </c>
      <c r="BX65" s="8" t="s">
        <v>84</v>
      </c>
      <c r="BY65" s="8" t="s">
        <v>84</v>
      </c>
    </row>
    <row r="66" spans="1:77" x14ac:dyDescent="0.25">
      <c r="A66" s="38">
        <v>17</v>
      </c>
      <c r="B66" s="14" t="s">
        <v>4925</v>
      </c>
      <c r="C66" s="14" t="s">
        <v>4926</v>
      </c>
      <c r="D66" s="14" t="s">
        <v>4927</v>
      </c>
      <c r="E66" s="14" t="s">
        <v>4928</v>
      </c>
      <c r="F66" s="14" t="s">
        <v>4929</v>
      </c>
      <c r="G66" s="14" t="s">
        <v>4930</v>
      </c>
      <c r="H66" s="14" t="s">
        <v>4931</v>
      </c>
      <c r="I66" s="14" t="s">
        <v>4932</v>
      </c>
      <c r="J66" s="14" t="s">
        <v>4933</v>
      </c>
      <c r="K66" s="14" t="s">
        <v>4934</v>
      </c>
      <c r="L66" s="14" t="s">
        <v>4935</v>
      </c>
      <c r="M66" s="14" t="s">
        <v>4936</v>
      </c>
      <c r="N66" s="14" t="s">
        <v>4937</v>
      </c>
      <c r="O66" s="14" t="s">
        <v>4938</v>
      </c>
      <c r="P66" s="14" t="s">
        <v>4939</v>
      </c>
      <c r="Q66" s="14" t="s">
        <v>4940</v>
      </c>
      <c r="R66" s="14" t="s">
        <v>4941</v>
      </c>
      <c r="S66" s="14" t="s">
        <v>4942</v>
      </c>
      <c r="T66" s="14" t="s">
        <v>4943</v>
      </c>
      <c r="U66" s="14" t="s">
        <v>4944</v>
      </c>
      <c r="V66" s="14" t="s">
        <v>4945</v>
      </c>
      <c r="W66" s="14" t="s">
        <v>4946</v>
      </c>
      <c r="X66" s="14" t="s">
        <v>4947</v>
      </c>
      <c r="Y66" s="14" t="s">
        <v>4948</v>
      </c>
      <c r="AA66" s="38">
        <v>17</v>
      </c>
      <c r="AB66" s="14">
        <v>4065.8600000000006</v>
      </c>
      <c r="AC66" s="14">
        <v>3808.51</v>
      </c>
      <c r="AD66" s="14">
        <v>3600.29</v>
      </c>
      <c r="AE66" s="14">
        <v>3359.25</v>
      </c>
      <c r="AF66" s="14">
        <v>3328.25</v>
      </c>
      <c r="AG66" s="14">
        <v>3537.3199999999997</v>
      </c>
      <c r="AH66" s="14">
        <v>3791.05</v>
      </c>
      <c r="AI66" s="14">
        <v>4363.6100000000006</v>
      </c>
      <c r="AJ66" s="14">
        <v>5111.4299999999994</v>
      </c>
      <c r="AK66" s="14">
        <v>5337.3899999999994</v>
      </c>
      <c r="AL66" s="14">
        <v>5350.7199999999993</v>
      </c>
      <c r="AM66" s="14">
        <v>5354.9</v>
      </c>
      <c r="AN66" s="14">
        <v>5357.1999999999989</v>
      </c>
      <c r="AO66" s="14">
        <v>5362.119999999999</v>
      </c>
      <c r="AP66" s="14">
        <v>5364.48</v>
      </c>
      <c r="AQ66" s="14">
        <v>5364.5899999999992</v>
      </c>
      <c r="AR66" s="14">
        <v>5369.9499999999989</v>
      </c>
      <c r="AS66" s="14">
        <v>5361.9299999999994</v>
      </c>
      <c r="AT66" s="14">
        <v>5357.7899999999991</v>
      </c>
      <c r="AU66" s="14">
        <v>5337.7999999999993</v>
      </c>
      <c r="AV66" s="14">
        <v>5326.3399999999992</v>
      </c>
      <c r="AW66" s="14">
        <v>5314.7599999999993</v>
      </c>
      <c r="AX66" s="14">
        <v>5109.16</v>
      </c>
      <c r="AY66" s="14">
        <v>4435.34</v>
      </c>
      <c r="BA66" s="38">
        <v>17</v>
      </c>
      <c r="BB66" s="8" t="s">
        <v>84</v>
      </c>
      <c r="BC66" s="8" t="s">
        <v>84</v>
      </c>
      <c r="BD66" s="8" t="s">
        <v>84</v>
      </c>
      <c r="BE66" s="8" t="s">
        <v>84</v>
      </c>
      <c r="BF66" s="8" t="s">
        <v>84</v>
      </c>
      <c r="BG66" s="8" t="s">
        <v>84</v>
      </c>
      <c r="BH66" s="8" t="s">
        <v>84</v>
      </c>
      <c r="BI66" s="8" t="s">
        <v>84</v>
      </c>
      <c r="BJ66" s="8" t="s">
        <v>84</v>
      </c>
      <c r="BK66" s="8" t="s">
        <v>84</v>
      </c>
      <c r="BL66" s="8" t="s">
        <v>84</v>
      </c>
      <c r="BM66" s="8" t="s">
        <v>84</v>
      </c>
      <c r="BN66" s="8" t="s">
        <v>84</v>
      </c>
      <c r="BO66" s="8" t="s">
        <v>84</v>
      </c>
      <c r="BP66" s="8" t="s">
        <v>84</v>
      </c>
      <c r="BQ66" s="8" t="s">
        <v>84</v>
      </c>
      <c r="BR66" s="8" t="s">
        <v>84</v>
      </c>
      <c r="BS66" s="8" t="s">
        <v>84</v>
      </c>
      <c r="BT66" s="8" t="s">
        <v>84</v>
      </c>
      <c r="BU66" s="8" t="s">
        <v>84</v>
      </c>
      <c r="BV66" s="8" t="s">
        <v>84</v>
      </c>
      <c r="BW66" s="8" t="s">
        <v>84</v>
      </c>
      <c r="BX66" s="8" t="s">
        <v>84</v>
      </c>
      <c r="BY66" s="8" t="s">
        <v>84</v>
      </c>
    </row>
    <row r="67" spans="1:77" x14ac:dyDescent="0.25">
      <c r="A67" s="38">
        <v>18</v>
      </c>
      <c r="B67" s="14" t="s">
        <v>4949</v>
      </c>
      <c r="C67" s="14" t="s">
        <v>4950</v>
      </c>
      <c r="D67" s="14" t="s">
        <v>4951</v>
      </c>
      <c r="E67" s="14" t="s">
        <v>4952</v>
      </c>
      <c r="F67" s="14" t="s">
        <v>4953</v>
      </c>
      <c r="G67" s="14" t="s">
        <v>4954</v>
      </c>
      <c r="H67" s="14" t="s">
        <v>4955</v>
      </c>
      <c r="I67" s="14" t="s">
        <v>4956</v>
      </c>
      <c r="J67" s="14" t="s">
        <v>4957</v>
      </c>
      <c r="K67" s="14" t="s">
        <v>4958</v>
      </c>
      <c r="L67" s="14" t="s">
        <v>4959</v>
      </c>
      <c r="M67" s="14" t="s">
        <v>4960</v>
      </c>
      <c r="N67" s="14" t="s">
        <v>4961</v>
      </c>
      <c r="O67" s="14" t="s">
        <v>4962</v>
      </c>
      <c r="P67" s="14" t="s">
        <v>4963</v>
      </c>
      <c r="Q67" s="14" t="s">
        <v>4964</v>
      </c>
      <c r="R67" s="14" t="s">
        <v>4965</v>
      </c>
      <c r="S67" s="14" t="s">
        <v>4966</v>
      </c>
      <c r="T67" s="14" t="s">
        <v>4967</v>
      </c>
      <c r="U67" s="14" t="s">
        <v>4968</v>
      </c>
      <c r="V67" s="14" t="s">
        <v>4969</v>
      </c>
      <c r="W67" s="14" t="s">
        <v>4970</v>
      </c>
      <c r="X67" s="14" t="s">
        <v>4971</v>
      </c>
      <c r="Y67" s="14" t="s">
        <v>4972</v>
      </c>
      <c r="AA67" s="38">
        <v>18</v>
      </c>
      <c r="AB67" s="14">
        <v>4089.84</v>
      </c>
      <c r="AC67" s="14">
        <v>3891.05</v>
      </c>
      <c r="AD67" s="14">
        <v>3706.8200000000006</v>
      </c>
      <c r="AE67" s="14">
        <v>3575.59</v>
      </c>
      <c r="AF67" s="14">
        <v>3223.83</v>
      </c>
      <c r="AG67" s="14">
        <v>3340.24</v>
      </c>
      <c r="AH67" s="14">
        <v>3648.45</v>
      </c>
      <c r="AI67" s="14">
        <v>4334.43</v>
      </c>
      <c r="AJ67" s="14">
        <v>5270.25</v>
      </c>
      <c r="AK67" s="14">
        <v>5390.42</v>
      </c>
      <c r="AL67" s="14">
        <v>5437.4</v>
      </c>
      <c r="AM67" s="14">
        <v>5490.19</v>
      </c>
      <c r="AN67" s="14">
        <v>5495.6999999999989</v>
      </c>
      <c r="AO67" s="14">
        <v>5503.0299999999988</v>
      </c>
      <c r="AP67" s="14">
        <v>5509.5999999999995</v>
      </c>
      <c r="AQ67" s="14">
        <v>5511.5999999999995</v>
      </c>
      <c r="AR67" s="14">
        <v>5541</v>
      </c>
      <c r="AS67" s="14">
        <v>5507.8599999999988</v>
      </c>
      <c r="AT67" s="14">
        <v>5496.25</v>
      </c>
      <c r="AU67" s="14">
        <v>5442.5599999999995</v>
      </c>
      <c r="AV67" s="14">
        <v>5404.15</v>
      </c>
      <c r="AW67" s="14">
        <v>5417.119999999999</v>
      </c>
      <c r="AX67" s="14">
        <v>5291.4599999999991</v>
      </c>
      <c r="AY67" s="14">
        <v>4721.9800000000005</v>
      </c>
      <c r="BA67" s="38">
        <v>18</v>
      </c>
      <c r="BB67" s="8" t="s">
        <v>84</v>
      </c>
      <c r="BC67" s="8" t="s">
        <v>84</v>
      </c>
      <c r="BD67" s="8" t="s">
        <v>84</v>
      </c>
      <c r="BE67" s="8" t="s">
        <v>84</v>
      </c>
      <c r="BF67" s="8" t="s">
        <v>84</v>
      </c>
      <c r="BG67" s="8" t="s">
        <v>84</v>
      </c>
      <c r="BH67" s="8" t="s">
        <v>84</v>
      </c>
      <c r="BI67" s="8" t="s">
        <v>84</v>
      </c>
      <c r="BJ67" s="8" t="s">
        <v>84</v>
      </c>
      <c r="BK67" s="8" t="s">
        <v>84</v>
      </c>
      <c r="BL67" s="8" t="s">
        <v>84</v>
      </c>
      <c r="BM67" s="8" t="s">
        <v>84</v>
      </c>
      <c r="BN67" s="8" t="s">
        <v>84</v>
      </c>
      <c r="BO67" s="8" t="s">
        <v>84</v>
      </c>
      <c r="BP67" s="8" t="s">
        <v>84</v>
      </c>
      <c r="BQ67" s="8" t="s">
        <v>84</v>
      </c>
      <c r="BR67" s="8" t="s">
        <v>84</v>
      </c>
      <c r="BS67" s="8" t="s">
        <v>84</v>
      </c>
      <c r="BT67" s="8" t="s">
        <v>84</v>
      </c>
      <c r="BU67" s="8" t="s">
        <v>84</v>
      </c>
      <c r="BV67" s="8" t="s">
        <v>84</v>
      </c>
      <c r="BW67" s="8" t="s">
        <v>84</v>
      </c>
      <c r="BX67" s="8" t="s">
        <v>84</v>
      </c>
      <c r="BY67" s="8" t="s">
        <v>84</v>
      </c>
    </row>
    <row r="68" spans="1:77" x14ac:dyDescent="0.25">
      <c r="A68" s="38">
        <v>19</v>
      </c>
      <c r="B68" s="14" t="s">
        <v>4973</v>
      </c>
      <c r="C68" s="14" t="s">
        <v>4974</v>
      </c>
      <c r="D68" s="14" t="s">
        <v>4975</v>
      </c>
      <c r="E68" s="14" t="s">
        <v>4976</v>
      </c>
      <c r="F68" s="14" t="s">
        <v>4977</v>
      </c>
      <c r="G68" s="14" t="s">
        <v>4978</v>
      </c>
      <c r="H68" s="14" t="s">
        <v>4979</v>
      </c>
      <c r="I68" s="14" t="s">
        <v>4980</v>
      </c>
      <c r="J68" s="14" t="s">
        <v>4981</v>
      </c>
      <c r="K68" s="14" t="s">
        <v>4982</v>
      </c>
      <c r="L68" s="14" t="s">
        <v>4983</v>
      </c>
      <c r="M68" s="14" t="s">
        <v>4984</v>
      </c>
      <c r="N68" s="14" t="s">
        <v>4985</v>
      </c>
      <c r="O68" s="14" t="s">
        <v>4986</v>
      </c>
      <c r="P68" s="14" t="s">
        <v>4987</v>
      </c>
      <c r="Q68" s="14" t="s">
        <v>4988</v>
      </c>
      <c r="R68" s="14" t="s">
        <v>4989</v>
      </c>
      <c r="S68" s="14" t="s">
        <v>4990</v>
      </c>
      <c r="T68" s="14" t="s">
        <v>4991</v>
      </c>
      <c r="U68" s="14" t="s">
        <v>4992</v>
      </c>
      <c r="V68" s="14" t="s">
        <v>4993</v>
      </c>
      <c r="W68" s="14" t="s">
        <v>4994</v>
      </c>
      <c r="X68" s="14" t="s">
        <v>4995</v>
      </c>
      <c r="Y68" s="14" t="s">
        <v>4996</v>
      </c>
      <c r="AA68" s="38">
        <v>19</v>
      </c>
      <c r="AB68" s="14">
        <v>4319.83</v>
      </c>
      <c r="AC68" s="14">
        <v>4068.7700000000004</v>
      </c>
      <c r="AD68" s="14">
        <v>3906.0300000000007</v>
      </c>
      <c r="AE68" s="14">
        <v>3705.58</v>
      </c>
      <c r="AF68" s="14">
        <v>3625.6500000000005</v>
      </c>
      <c r="AG68" s="14">
        <v>3698.8</v>
      </c>
      <c r="AH68" s="14">
        <v>3740.6900000000005</v>
      </c>
      <c r="AI68" s="14">
        <v>3782.49</v>
      </c>
      <c r="AJ68" s="14">
        <v>4844.8</v>
      </c>
      <c r="AK68" s="14">
        <v>5308.17</v>
      </c>
      <c r="AL68" s="14">
        <v>5360.5899999999992</v>
      </c>
      <c r="AM68" s="14">
        <v>5382.8499999999995</v>
      </c>
      <c r="AN68" s="14">
        <v>5385.6399999999994</v>
      </c>
      <c r="AO68" s="14">
        <v>5389.3499999999995</v>
      </c>
      <c r="AP68" s="14">
        <v>5391.5</v>
      </c>
      <c r="AQ68" s="14">
        <v>5391.91</v>
      </c>
      <c r="AR68" s="14">
        <v>5402</v>
      </c>
      <c r="AS68" s="14">
        <v>5397.2999999999993</v>
      </c>
      <c r="AT68" s="14">
        <v>5409.5399999999991</v>
      </c>
      <c r="AU68" s="14">
        <v>5376.0499999999993</v>
      </c>
      <c r="AV68" s="14">
        <v>5360.57</v>
      </c>
      <c r="AW68" s="14">
        <v>5329.5199999999995</v>
      </c>
      <c r="AX68" s="14">
        <v>5185.25</v>
      </c>
      <c r="AY68" s="14">
        <v>4671.05</v>
      </c>
      <c r="BA68" s="38">
        <v>19</v>
      </c>
      <c r="BB68" s="8" t="s">
        <v>84</v>
      </c>
      <c r="BC68" s="8" t="s">
        <v>84</v>
      </c>
      <c r="BD68" s="8" t="s">
        <v>84</v>
      </c>
      <c r="BE68" s="8" t="s">
        <v>84</v>
      </c>
      <c r="BF68" s="8" t="s">
        <v>84</v>
      </c>
      <c r="BG68" s="8" t="s">
        <v>84</v>
      </c>
      <c r="BH68" s="8" t="s">
        <v>84</v>
      </c>
      <c r="BI68" s="8" t="s">
        <v>84</v>
      </c>
      <c r="BJ68" s="8" t="s">
        <v>84</v>
      </c>
      <c r="BK68" s="8" t="s">
        <v>84</v>
      </c>
      <c r="BL68" s="8" t="s">
        <v>84</v>
      </c>
      <c r="BM68" s="8" t="s">
        <v>84</v>
      </c>
      <c r="BN68" s="8" t="s">
        <v>84</v>
      </c>
      <c r="BO68" s="8" t="s">
        <v>84</v>
      </c>
      <c r="BP68" s="8" t="s">
        <v>84</v>
      </c>
      <c r="BQ68" s="8" t="s">
        <v>84</v>
      </c>
      <c r="BR68" s="8" t="s">
        <v>84</v>
      </c>
      <c r="BS68" s="8" t="s">
        <v>84</v>
      </c>
      <c r="BT68" s="8" t="s">
        <v>84</v>
      </c>
      <c r="BU68" s="8" t="s">
        <v>84</v>
      </c>
      <c r="BV68" s="8" t="s">
        <v>84</v>
      </c>
      <c r="BW68" s="8" t="s">
        <v>84</v>
      </c>
      <c r="BX68" s="8" t="s">
        <v>84</v>
      </c>
      <c r="BY68" s="8" t="s">
        <v>84</v>
      </c>
    </row>
    <row r="69" spans="1:77" x14ac:dyDescent="0.25">
      <c r="A69" s="38">
        <v>20</v>
      </c>
      <c r="B69" s="14" t="s">
        <v>4997</v>
      </c>
      <c r="C69" s="14" t="s">
        <v>4998</v>
      </c>
      <c r="D69" s="14" t="s">
        <v>4999</v>
      </c>
      <c r="E69" s="14" t="s">
        <v>5000</v>
      </c>
      <c r="F69" s="14" t="s">
        <v>5001</v>
      </c>
      <c r="G69" s="14" t="s">
        <v>5002</v>
      </c>
      <c r="H69" s="14" t="s">
        <v>5003</v>
      </c>
      <c r="I69" s="14" t="s">
        <v>5004</v>
      </c>
      <c r="J69" s="14" t="s">
        <v>5005</v>
      </c>
      <c r="K69" s="14" t="s">
        <v>5006</v>
      </c>
      <c r="L69" s="14" t="s">
        <v>5007</v>
      </c>
      <c r="M69" s="14" t="s">
        <v>5008</v>
      </c>
      <c r="N69" s="14" t="s">
        <v>5009</v>
      </c>
      <c r="O69" s="14" t="s">
        <v>5010</v>
      </c>
      <c r="P69" s="14" t="s">
        <v>5011</v>
      </c>
      <c r="Q69" s="14" t="s">
        <v>5012</v>
      </c>
      <c r="R69" s="14" t="s">
        <v>5013</v>
      </c>
      <c r="S69" s="14" t="s">
        <v>5014</v>
      </c>
      <c r="T69" s="14" t="s">
        <v>5015</v>
      </c>
      <c r="U69" s="14" t="s">
        <v>5016</v>
      </c>
      <c r="V69" s="14" t="s">
        <v>5017</v>
      </c>
      <c r="W69" s="14" t="s">
        <v>5018</v>
      </c>
      <c r="X69" s="14" t="s">
        <v>5019</v>
      </c>
      <c r="Y69" s="14" t="s">
        <v>5020</v>
      </c>
      <c r="AA69" s="38">
        <v>20</v>
      </c>
      <c r="AB69" s="14">
        <v>4271.25</v>
      </c>
      <c r="AC69" s="14">
        <v>4074.62</v>
      </c>
      <c r="AD69" s="14">
        <v>3966.4700000000003</v>
      </c>
      <c r="AE69" s="14">
        <v>3768.0600000000004</v>
      </c>
      <c r="AF69" s="14">
        <v>3673.5</v>
      </c>
      <c r="AG69" s="14">
        <v>3704.3</v>
      </c>
      <c r="AH69" s="14">
        <v>3827.9300000000003</v>
      </c>
      <c r="AI69" s="14">
        <v>3902.05</v>
      </c>
      <c r="AJ69" s="14">
        <v>4544.21</v>
      </c>
      <c r="AK69" s="14">
        <v>5084.1399999999994</v>
      </c>
      <c r="AL69" s="14">
        <v>5240.8899999999994</v>
      </c>
      <c r="AM69" s="14">
        <v>5270.6799999999994</v>
      </c>
      <c r="AN69" s="14">
        <v>5283.9699999999993</v>
      </c>
      <c r="AO69" s="14">
        <v>5293.33</v>
      </c>
      <c r="AP69" s="14">
        <v>5302.3499999999995</v>
      </c>
      <c r="AQ69" s="14">
        <v>5304.07</v>
      </c>
      <c r="AR69" s="14">
        <v>5309.6999999999989</v>
      </c>
      <c r="AS69" s="14">
        <v>5337.3599999999988</v>
      </c>
      <c r="AT69" s="14">
        <v>5330.0499999999993</v>
      </c>
      <c r="AU69" s="14">
        <v>5302.0999999999995</v>
      </c>
      <c r="AV69" s="14">
        <v>5298.8399999999992</v>
      </c>
      <c r="AW69" s="14">
        <v>5285.5999999999995</v>
      </c>
      <c r="AX69" s="14">
        <v>5194.3399999999992</v>
      </c>
      <c r="AY69" s="14">
        <v>4621.09</v>
      </c>
      <c r="BA69" s="38">
        <v>20</v>
      </c>
      <c r="BB69" s="8" t="s">
        <v>84</v>
      </c>
      <c r="BC69" s="8" t="s">
        <v>84</v>
      </c>
      <c r="BD69" s="8" t="s">
        <v>84</v>
      </c>
      <c r="BE69" s="8" t="s">
        <v>84</v>
      </c>
      <c r="BF69" s="8" t="s">
        <v>84</v>
      </c>
      <c r="BG69" s="8" t="s">
        <v>84</v>
      </c>
      <c r="BH69" s="8" t="s">
        <v>84</v>
      </c>
      <c r="BI69" s="8" t="s">
        <v>84</v>
      </c>
      <c r="BJ69" s="8" t="s">
        <v>84</v>
      </c>
      <c r="BK69" s="8" t="s">
        <v>84</v>
      </c>
      <c r="BL69" s="8" t="s">
        <v>84</v>
      </c>
      <c r="BM69" s="8" t="s">
        <v>84</v>
      </c>
      <c r="BN69" s="8" t="s">
        <v>84</v>
      </c>
      <c r="BO69" s="8" t="s">
        <v>84</v>
      </c>
      <c r="BP69" s="8" t="s">
        <v>84</v>
      </c>
      <c r="BQ69" s="8" t="s">
        <v>84</v>
      </c>
      <c r="BR69" s="8" t="s">
        <v>84</v>
      </c>
      <c r="BS69" s="8" t="s">
        <v>84</v>
      </c>
      <c r="BT69" s="8" t="s">
        <v>84</v>
      </c>
      <c r="BU69" s="8" t="s">
        <v>84</v>
      </c>
      <c r="BV69" s="8" t="s">
        <v>84</v>
      </c>
      <c r="BW69" s="8" t="s">
        <v>84</v>
      </c>
      <c r="BX69" s="8" t="s">
        <v>84</v>
      </c>
      <c r="BY69" s="8" t="s">
        <v>84</v>
      </c>
    </row>
    <row r="70" spans="1:77" x14ac:dyDescent="0.25">
      <c r="A70" s="38">
        <v>21</v>
      </c>
      <c r="B70" s="14" t="s">
        <v>5021</v>
      </c>
      <c r="C70" s="14" t="s">
        <v>5022</v>
      </c>
      <c r="D70" s="14" t="s">
        <v>4758</v>
      </c>
      <c r="E70" s="14" t="s">
        <v>5023</v>
      </c>
      <c r="F70" s="14" t="s">
        <v>5024</v>
      </c>
      <c r="G70" s="14" t="s">
        <v>5025</v>
      </c>
      <c r="H70" s="14" t="s">
        <v>5026</v>
      </c>
      <c r="I70" s="14" t="s">
        <v>5027</v>
      </c>
      <c r="J70" s="14" t="s">
        <v>5028</v>
      </c>
      <c r="K70" s="14" t="s">
        <v>5029</v>
      </c>
      <c r="L70" s="14" t="s">
        <v>5030</v>
      </c>
      <c r="M70" s="14" t="s">
        <v>5031</v>
      </c>
      <c r="N70" s="14" t="s">
        <v>5032</v>
      </c>
      <c r="O70" s="14" t="s">
        <v>5033</v>
      </c>
      <c r="P70" s="14" t="s">
        <v>5034</v>
      </c>
      <c r="Q70" s="14" t="s">
        <v>5035</v>
      </c>
      <c r="R70" s="14" t="s">
        <v>5036</v>
      </c>
      <c r="S70" s="14" t="s">
        <v>5037</v>
      </c>
      <c r="T70" s="14" t="s">
        <v>5038</v>
      </c>
      <c r="U70" s="14" t="s">
        <v>5039</v>
      </c>
      <c r="V70" s="14" t="s">
        <v>5040</v>
      </c>
      <c r="W70" s="14" t="s">
        <v>5041</v>
      </c>
      <c r="X70" s="14" t="s">
        <v>5042</v>
      </c>
      <c r="Y70" s="14" t="s">
        <v>5043</v>
      </c>
      <c r="AA70" s="38">
        <v>21</v>
      </c>
      <c r="AB70" s="14">
        <v>4260.99</v>
      </c>
      <c r="AC70" s="14">
        <v>4020.9000000000005</v>
      </c>
      <c r="AD70" s="14">
        <v>3882.66</v>
      </c>
      <c r="AE70" s="14">
        <v>3678.6800000000003</v>
      </c>
      <c r="AF70" s="14">
        <v>3628.2200000000003</v>
      </c>
      <c r="AG70" s="14">
        <v>2618.7599999999998</v>
      </c>
      <c r="AH70" s="14">
        <v>3950.2300000000005</v>
      </c>
      <c r="AI70" s="14">
        <v>4377.3100000000004</v>
      </c>
      <c r="AJ70" s="14">
        <v>5154.7899999999991</v>
      </c>
      <c r="AK70" s="14">
        <v>5316.5899999999992</v>
      </c>
      <c r="AL70" s="14">
        <v>5347.7599999999993</v>
      </c>
      <c r="AM70" s="14">
        <v>5351.7699999999995</v>
      </c>
      <c r="AN70" s="14">
        <v>5355.2599999999993</v>
      </c>
      <c r="AO70" s="14">
        <v>5363.5299999999988</v>
      </c>
      <c r="AP70" s="14">
        <v>5374.0099999999993</v>
      </c>
      <c r="AQ70" s="14">
        <v>5367.92</v>
      </c>
      <c r="AR70" s="14">
        <v>5370.869999999999</v>
      </c>
      <c r="AS70" s="14">
        <v>5359.4699999999993</v>
      </c>
      <c r="AT70" s="14">
        <v>5356.5399999999991</v>
      </c>
      <c r="AU70" s="14">
        <v>5339.0099999999993</v>
      </c>
      <c r="AV70" s="14">
        <v>5301.23</v>
      </c>
      <c r="AW70" s="14">
        <v>5258.0299999999988</v>
      </c>
      <c r="AX70" s="14">
        <v>4904.2300000000005</v>
      </c>
      <c r="AY70" s="14">
        <v>4397.0200000000004</v>
      </c>
      <c r="BA70" s="38">
        <v>21</v>
      </c>
      <c r="BB70" s="8" t="s">
        <v>84</v>
      </c>
      <c r="BC70" s="8" t="s">
        <v>84</v>
      </c>
      <c r="BD70" s="8" t="s">
        <v>84</v>
      </c>
      <c r="BE70" s="8" t="s">
        <v>84</v>
      </c>
      <c r="BF70" s="8" t="s">
        <v>84</v>
      </c>
      <c r="BG70" s="8" t="s">
        <v>84</v>
      </c>
      <c r="BH70" s="8" t="s">
        <v>84</v>
      </c>
      <c r="BI70" s="8" t="s">
        <v>84</v>
      </c>
      <c r="BJ70" s="8" t="s">
        <v>84</v>
      </c>
      <c r="BK70" s="8" t="s">
        <v>84</v>
      </c>
      <c r="BL70" s="8" t="s">
        <v>84</v>
      </c>
      <c r="BM70" s="8" t="s">
        <v>84</v>
      </c>
      <c r="BN70" s="8" t="s">
        <v>84</v>
      </c>
      <c r="BO70" s="8" t="s">
        <v>84</v>
      </c>
      <c r="BP70" s="8" t="s">
        <v>84</v>
      </c>
      <c r="BQ70" s="8" t="s">
        <v>84</v>
      </c>
      <c r="BR70" s="8" t="s">
        <v>84</v>
      </c>
      <c r="BS70" s="8" t="s">
        <v>84</v>
      </c>
      <c r="BT70" s="8" t="s">
        <v>84</v>
      </c>
      <c r="BU70" s="8" t="s">
        <v>84</v>
      </c>
      <c r="BV70" s="8" t="s">
        <v>84</v>
      </c>
      <c r="BW70" s="8" t="s">
        <v>84</v>
      </c>
      <c r="BX70" s="8" t="s">
        <v>84</v>
      </c>
      <c r="BY70" s="8" t="s">
        <v>84</v>
      </c>
    </row>
    <row r="71" spans="1:77" x14ac:dyDescent="0.25">
      <c r="A71" s="38">
        <v>22</v>
      </c>
      <c r="B71" s="14" t="s">
        <v>5044</v>
      </c>
      <c r="C71" s="14" t="s">
        <v>5045</v>
      </c>
      <c r="D71" s="14" t="s">
        <v>5046</v>
      </c>
      <c r="E71" s="14" t="s">
        <v>5047</v>
      </c>
      <c r="F71" s="14" t="s">
        <v>5048</v>
      </c>
      <c r="G71" s="14" t="s">
        <v>5049</v>
      </c>
      <c r="H71" s="14" t="s">
        <v>5050</v>
      </c>
      <c r="I71" s="14" t="s">
        <v>5051</v>
      </c>
      <c r="J71" s="14" t="s">
        <v>5052</v>
      </c>
      <c r="K71" s="14" t="s">
        <v>5053</v>
      </c>
      <c r="L71" s="14" t="s">
        <v>5054</v>
      </c>
      <c r="M71" s="14" t="s">
        <v>5055</v>
      </c>
      <c r="N71" s="14" t="s">
        <v>5056</v>
      </c>
      <c r="O71" s="14" t="s">
        <v>5057</v>
      </c>
      <c r="P71" s="14" t="s">
        <v>5058</v>
      </c>
      <c r="Q71" s="14" t="s">
        <v>5059</v>
      </c>
      <c r="R71" s="14" t="s">
        <v>5060</v>
      </c>
      <c r="S71" s="14" t="s">
        <v>5061</v>
      </c>
      <c r="T71" s="14" t="s">
        <v>5062</v>
      </c>
      <c r="U71" s="14" t="s">
        <v>5063</v>
      </c>
      <c r="V71" s="14" t="s">
        <v>5064</v>
      </c>
      <c r="W71" s="14" t="s">
        <v>5065</v>
      </c>
      <c r="X71" s="14" t="s">
        <v>5066</v>
      </c>
      <c r="Y71" s="14" t="s">
        <v>5067</v>
      </c>
      <c r="AA71" s="38">
        <v>22</v>
      </c>
      <c r="AB71" s="14">
        <v>4173.54</v>
      </c>
      <c r="AC71" s="14">
        <v>3955.33</v>
      </c>
      <c r="AD71" s="14">
        <v>3784.1100000000006</v>
      </c>
      <c r="AE71" s="14">
        <v>3597.13</v>
      </c>
      <c r="AF71" s="14">
        <v>3201.66</v>
      </c>
      <c r="AG71" s="14">
        <v>3338.1400000000003</v>
      </c>
      <c r="AH71" s="14">
        <v>4005.04</v>
      </c>
      <c r="AI71" s="14">
        <v>4351.1100000000006</v>
      </c>
      <c r="AJ71" s="14">
        <v>4959.25</v>
      </c>
      <c r="AK71" s="14">
        <v>5321.24</v>
      </c>
      <c r="AL71" s="14">
        <v>5377.5099999999993</v>
      </c>
      <c r="AM71" s="14">
        <v>5382.07</v>
      </c>
      <c r="AN71" s="14">
        <v>5386.5299999999988</v>
      </c>
      <c r="AO71" s="14">
        <v>5393.9299999999994</v>
      </c>
      <c r="AP71" s="14">
        <v>5399.8899999999994</v>
      </c>
      <c r="AQ71" s="14">
        <v>5416.57</v>
      </c>
      <c r="AR71" s="14">
        <v>5392.9699999999993</v>
      </c>
      <c r="AS71" s="14">
        <v>5375.1299999999992</v>
      </c>
      <c r="AT71" s="14">
        <v>5371.44</v>
      </c>
      <c r="AU71" s="14">
        <v>5328.7699999999995</v>
      </c>
      <c r="AV71" s="14">
        <v>5314.41</v>
      </c>
      <c r="AW71" s="14">
        <v>5261.94</v>
      </c>
      <c r="AX71" s="14">
        <v>4786.99</v>
      </c>
      <c r="AY71" s="14">
        <v>4341.8200000000006</v>
      </c>
      <c r="BA71" s="38">
        <v>22</v>
      </c>
      <c r="BB71" s="8" t="s">
        <v>84</v>
      </c>
      <c r="BC71" s="8" t="s">
        <v>84</v>
      </c>
      <c r="BD71" s="8" t="s">
        <v>84</v>
      </c>
      <c r="BE71" s="8" t="s">
        <v>84</v>
      </c>
      <c r="BF71" s="8" t="s">
        <v>84</v>
      </c>
      <c r="BG71" s="8" t="s">
        <v>84</v>
      </c>
      <c r="BH71" s="8" t="s">
        <v>84</v>
      </c>
      <c r="BI71" s="8" t="s">
        <v>84</v>
      </c>
      <c r="BJ71" s="8" t="s">
        <v>84</v>
      </c>
      <c r="BK71" s="8" t="s">
        <v>84</v>
      </c>
      <c r="BL71" s="8" t="s">
        <v>84</v>
      </c>
      <c r="BM71" s="8" t="s">
        <v>84</v>
      </c>
      <c r="BN71" s="8" t="s">
        <v>84</v>
      </c>
      <c r="BO71" s="8" t="s">
        <v>84</v>
      </c>
      <c r="BP71" s="8" t="s">
        <v>84</v>
      </c>
      <c r="BQ71" s="8" t="s">
        <v>84</v>
      </c>
      <c r="BR71" s="8" t="s">
        <v>84</v>
      </c>
      <c r="BS71" s="8" t="s">
        <v>84</v>
      </c>
      <c r="BT71" s="8" t="s">
        <v>84</v>
      </c>
      <c r="BU71" s="8" t="s">
        <v>84</v>
      </c>
      <c r="BV71" s="8" t="s">
        <v>84</v>
      </c>
      <c r="BW71" s="8" t="s">
        <v>84</v>
      </c>
      <c r="BX71" s="8" t="s">
        <v>84</v>
      </c>
      <c r="BY71" s="8" t="s">
        <v>84</v>
      </c>
    </row>
    <row r="72" spans="1:77" x14ac:dyDescent="0.25">
      <c r="A72" s="38">
        <v>23</v>
      </c>
      <c r="B72" s="14" t="s">
        <v>5068</v>
      </c>
      <c r="C72" s="14" t="s">
        <v>5069</v>
      </c>
      <c r="D72" s="14" t="s">
        <v>5070</v>
      </c>
      <c r="E72" s="14" t="s">
        <v>5071</v>
      </c>
      <c r="F72" s="14" t="s">
        <v>5072</v>
      </c>
      <c r="G72" s="14" t="s">
        <v>5073</v>
      </c>
      <c r="H72" s="14" t="s">
        <v>5074</v>
      </c>
      <c r="I72" s="14" t="s">
        <v>5075</v>
      </c>
      <c r="J72" s="14" t="s">
        <v>5076</v>
      </c>
      <c r="K72" s="14" t="s">
        <v>5077</v>
      </c>
      <c r="L72" s="14" t="s">
        <v>5078</v>
      </c>
      <c r="M72" s="14" t="s">
        <v>5079</v>
      </c>
      <c r="N72" s="14" t="s">
        <v>5080</v>
      </c>
      <c r="O72" s="14" t="s">
        <v>5081</v>
      </c>
      <c r="P72" s="14" t="s">
        <v>5082</v>
      </c>
      <c r="Q72" s="14" t="s">
        <v>2678</v>
      </c>
      <c r="R72" s="14" t="s">
        <v>5083</v>
      </c>
      <c r="S72" s="14" t="s">
        <v>5084</v>
      </c>
      <c r="T72" s="14" t="s">
        <v>5085</v>
      </c>
      <c r="U72" s="14" t="s">
        <v>5086</v>
      </c>
      <c r="V72" s="14" t="s">
        <v>5087</v>
      </c>
      <c r="W72" s="14" t="s">
        <v>5088</v>
      </c>
      <c r="X72" s="14" t="s">
        <v>5089</v>
      </c>
      <c r="Y72" s="14" t="s">
        <v>5090</v>
      </c>
      <c r="AA72" s="38">
        <v>23</v>
      </c>
      <c r="AB72" s="14">
        <v>4020.5300000000007</v>
      </c>
      <c r="AC72" s="14">
        <v>3858.17</v>
      </c>
      <c r="AD72" s="14">
        <v>3629.5</v>
      </c>
      <c r="AE72" s="14">
        <v>3550.74</v>
      </c>
      <c r="AF72" s="14">
        <v>3218.4300000000003</v>
      </c>
      <c r="AG72" s="14">
        <v>3633.7300000000005</v>
      </c>
      <c r="AH72" s="14">
        <v>3957.1000000000004</v>
      </c>
      <c r="AI72" s="14">
        <v>4317.1900000000005</v>
      </c>
      <c r="AJ72" s="14">
        <v>4973.09</v>
      </c>
      <c r="AK72" s="14">
        <v>5290.58</v>
      </c>
      <c r="AL72" s="14">
        <v>5317.6999999999989</v>
      </c>
      <c r="AM72" s="14">
        <v>5323.619999999999</v>
      </c>
      <c r="AN72" s="14">
        <v>5325.8799999999992</v>
      </c>
      <c r="AO72" s="14">
        <v>5330.0899999999992</v>
      </c>
      <c r="AP72" s="14">
        <v>5334.48</v>
      </c>
      <c r="AQ72" s="14">
        <v>5327.98</v>
      </c>
      <c r="AR72" s="14">
        <v>5329.2599999999993</v>
      </c>
      <c r="AS72" s="14">
        <v>5345.0599999999995</v>
      </c>
      <c r="AT72" s="14">
        <v>5335.19</v>
      </c>
      <c r="AU72" s="14">
        <v>5312.67</v>
      </c>
      <c r="AV72" s="14">
        <v>5317.3499999999995</v>
      </c>
      <c r="AW72" s="14">
        <v>5248.9599999999991</v>
      </c>
      <c r="AX72" s="14">
        <v>4864.0200000000004</v>
      </c>
      <c r="AY72" s="14">
        <v>4448.2800000000007</v>
      </c>
      <c r="BA72" s="38">
        <v>23</v>
      </c>
      <c r="BB72" s="8" t="s">
        <v>84</v>
      </c>
      <c r="BC72" s="8" t="s">
        <v>84</v>
      </c>
      <c r="BD72" s="8" t="s">
        <v>84</v>
      </c>
      <c r="BE72" s="8" t="s">
        <v>84</v>
      </c>
      <c r="BF72" s="8" t="s">
        <v>84</v>
      </c>
      <c r="BG72" s="8" t="s">
        <v>84</v>
      </c>
      <c r="BH72" s="8" t="s">
        <v>84</v>
      </c>
      <c r="BI72" s="8" t="s">
        <v>84</v>
      </c>
      <c r="BJ72" s="8" t="s">
        <v>84</v>
      </c>
      <c r="BK72" s="8" t="s">
        <v>84</v>
      </c>
      <c r="BL72" s="8" t="s">
        <v>84</v>
      </c>
      <c r="BM72" s="8" t="s">
        <v>84</v>
      </c>
      <c r="BN72" s="8" t="s">
        <v>84</v>
      </c>
      <c r="BO72" s="8" t="s">
        <v>84</v>
      </c>
      <c r="BP72" s="8" t="s">
        <v>84</v>
      </c>
      <c r="BQ72" s="8" t="s">
        <v>84</v>
      </c>
      <c r="BR72" s="8" t="s">
        <v>84</v>
      </c>
      <c r="BS72" s="8" t="s">
        <v>84</v>
      </c>
      <c r="BT72" s="8" t="s">
        <v>84</v>
      </c>
      <c r="BU72" s="8" t="s">
        <v>84</v>
      </c>
      <c r="BV72" s="8" t="s">
        <v>84</v>
      </c>
      <c r="BW72" s="8" t="s">
        <v>84</v>
      </c>
      <c r="BX72" s="8" t="s">
        <v>84</v>
      </c>
      <c r="BY72" s="8" t="s">
        <v>84</v>
      </c>
    </row>
    <row r="73" spans="1:77" x14ac:dyDescent="0.25">
      <c r="A73" s="38">
        <v>24</v>
      </c>
      <c r="B73" s="14" t="s">
        <v>5091</v>
      </c>
      <c r="C73" s="14" t="s">
        <v>5092</v>
      </c>
      <c r="D73" s="14" t="s">
        <v>5093</v>
      </c>
      <c r="E73" s="14" t="s">
        <v>5094</v>
      </c>
      <c r="F73" s="14" t="s">
        <v>5095</v>
      </c>
      <c r="G73" s="14" t="s">
        <v>5096</v>
      </c>
      <c r="H73" s="14" t="s">
        <v>5097</v>
      </c>
      <c r="I73" s="14" t="s">
        <v>5098</v>
      </c>
      <c r="J73" s="14" t="s">
        <v>5099</v>
      </c>
      <c r="K73" s="14" t="s">
        <v>5100</v>
      </c>
      <c r="L73" s="14" t="s">
        <v>5101</v>
      </c>
      <c r="M73" s="14" t="s">
        <v>5102</v>
      </c>
      <c r="N73" s="14" t="s">
        <v>5103</v>
      </c>
      <c r="O73" s="14" t="s">
        <v>5104</v>
      </c>
      <c r="P73" s="14" t="s">
        <v>5105</v>
      </c>
      <c r="Q73" s="14" t="s">
        <v>5106</v>
      </c>
      <c r="R73" s="14" t="s">
        <v>5107</v>
      </c>
      <c r="S73" s="14" t="s">
        <v>5108</v>
      </c>
      <c r="T73" s="14" t="s">
        <v>5109</v>
      </c>
      <c r="U73" s="14" t="s">
        <v>5110</v>
      </c>
      <c r="V73" s="14" t="s">
        <v>5111</v>
      </c>
      <c r="W73" s="14" t="s">
        <v>5112</v>
      </c>
      <c r="X73" s="14" t="s">
        <v>5113</v>
      </c>
      <c r="Y73" s="14" t="s">
        <v>5114</v>
      </c>
      <c r="AA73" s="38">
        <v>24</v>
      </c>
      <c r="AB73" s="14">
        <v>4085.4300000000003</v>
      </c>
      <c r="AC73" s="14">
        <v>3885.29</v>
      </c>
      <c r="AD73" s="14">
        <v>3739.5</v>
      </c>
      <c r="AE73" s="14">
        <v>3228.58</v>
      </c>
      <c r="AF73" s="14">
        <v>3241.67</v>
      </c>
      <c r="AG73" s="14">
        <v>2619.5</v>
      </c>
      <c r="AH73" s="14">
        <v>3962.8</v>
      </c>
      <c r="AI73" s="14">
        <v>4355.13</v>
      </c>
      <c r="AJ73" s="14">
        <v>5083.6399999999994</v>
      </c>
      <c r="AK73" s="14">
        <v>5304.7099999999991</v>
      </c>
      <c r="AL73" s="14">
        <v>5316.7999999999993</v>
      </c>
      <c r="AM73" s="14">
        <v>5317.57</v>
      </c>
      <c r="AN73" s="14">
        <v>5318.7199999999993</v>
      </c>
      <c r="AO73" s="14">
        <v>5322.8399999999992</v>
      </c>
      <c r="AP73" s="14">
        <v>5326.2199999999993</v>
      </c>
      <c r="AQ73" s="14">
        <v>5325.57</v>
      </c>
      <c r="AR73" s="14">
        <v>5328.6399999999994</v>
      </c>
      <c r="AS73" s="14">
        <v>5320.1299999999992</v>
      </c>
      <c r="AT73" s="14">
        <v>5333.7099999999991</v>
      </c>
      <c r="AU73" s="14">
        <v>5310.25</v>
      </c>
      <c r="AV73" s="14">
        <v>5306.69</v>
      </c>
      <c r="AW73" s="14">
        <v>5228.6499999999996</v>
      </c>
      <c r="AX73" s="14">
        <v>4857.78</v>
      </c>
      <c r="AY73" s="14">
        <v>4453.08</v>
      </c>
      <c r="BA73" s="38">
        <v>24</v>
      </c>
      <c r="BB73" s="8" t="s">
        <v>84</v>
      </c>
      <c r="BC73" s="8" t="s">
        <v>84</v>
      </c>
      <c r="BD73" s="8" t="s">
        <v>84</v>
      </c>
      <c r="BE73" s="8" t="s">
        <v>84</v>
      </c>
      <c r="BF73" s="8" t="s">
        <v>84</v>
      </c>
      <c r="BG73" s="8" t="s">
        <v>84</v>
      </c>
      <c r="BH73" s="8" t="s">
        <v>84</v>
      </c>
      <c r="BI73" s="8" t="s">
        <v>84</v>
      </c>
      <c r="BJ73" s="8" t="s">
        <v>84</v>
      </c>
      <c r="BK73" s="8" t="s">
        <v>84</v>
      </c>
      <c r="BL73" s="8" t="s">
        <v>84</v>
      </c>
      <c r="BM73" s="8" t="s">
        <v>84</v>
      </c>
      <c r="BN73" s="8" t="s">
        <v>84</v>
      </c>
      <c r="BO73" s="8" t="s">
        <v>84</v>
      </c>
      <c r="BP73" s="8" t="s">
        <v>84</v>
      </c>
      <c r="BQ73" s="8" t="s">
        <v>84</v>
      </c>
      <c r="BR73" s="8" t="s">
        <v>84</v>
      </c>
      <c r="BS73" s="8" t="s">
        <v>84</v>
      </c>
      <c r="BT73" s="8" t="s">
        <v>84</v>
      </c>
      <c r="BU73" s="8" t="s">
        <v>84</v>
      </c>
      <c r="BV73" s="8" t="s">
        <v>84</v>
      </c>
      <c r="BW73" s="8" t="s">
        <v>84</v>
      </c>
      <c r="BX73" s="8" t="s">
        <v>84</v>
      </c>
      <c r="BY73" s="8" t="s">
        <v>84</v>
      </c>
    </row>
    <row r="74" spans="1:77" x14ac:dyDescent="0.25">
      <c r="A74" s="38">
        <v>25</v>
      </c>
      <c r="B74" s="14" t="s">
        <v>5115</v>
      </c>
      <c r="C74" s="14" t="s">
        <v>5116</v>
      </c>
      <c r="D74" s="14" t="s">
        <v>5117</v>
      </c>
      <c r="E74" s="14" t="s">
        <v>5118</v>
      </c>
      <c r="F74" s="14" t="s">
        <v>5119</v>
      </c>
      <c r="G74" s="14" t="s">
        <v>5120</v>
      </c>
      <c r="H74" s="14" t="s">
        <v>5121</v>
      </c>
      <c r="I74" s="14" t="s">
        <v>5122</v>
      </c>
      <c r="J74" s="14" t="s">
        <v>5123</v>
      </c>
      <c r="K74" s="14" t="s">
        <v>5124</v>
      </c>
      <c r="L74" s="14" t="s">
        <v>5125</v>
      </c>
      <c r="M74" s="14" t="s">
        <v>5126</v>
      </c>
      <c r="N74" s="14" t="s">
        <v>5127</v>
      </c>
      <c r="O74" s="14" t="s">
        <v>5128</v>
      </c>
      <c r="P74" s="14" t="s">
        <v>5129</v>
      </c>
      <c r="Q74" s="14" t="s">
        <v>5130</v>
      </c>
      <c r="R74" s="14" t="s">
        <v>5131</v>
      </c>
      <c r="S74" s="14" t="s">
        <v>5132</v>
      </c>
      <c r="T74" s="14" t="s">
        <v>5133</v>
      </c>
      <c r="U74" s="14" t="s">
        <v>5134</v>
      </c>
      <c r="V74" s="14" t="s">
        <v>5135</v>
      </c>
      <c r="W74" s="14" t="s">
        <v>5136</v>
      </c>
      <c r="X74" s="14" t="s">
        <v>5137</v>
      </c>
      <c r="Y74" s="14" t="s">
        <v>5138</v>
      </c>
      <c r="AA74" s="38">
        <v>25</v>
      </c>
      <c r="AB74" s="14">
        <v>4093.46</v>
      </c>
      <c r="AC74" s="14">
        <v>3940.33</v>
      </c>
      <c r="AD74" s="14">
        <v>3904.41</v>
      </c>
      <c r="AE74" s="14">
        <v>3773.42</v>
      </c>
      <c r="AF74" s="14">
        <v>3568.7</v>
      </c>
      <c r="AG74" s="14">
        <v>3699.33</v>
      </c>
      <c r="AH74" s="14">
        <v>3986.9000000000005</v>
      </c>
      <c r="AI74" s="14">
        <v>4444.68</v>
      </c>
      <c r="AJ74" s="14">
        <v>5265.65</v>
      </c>
      <c r="AK74" s="14">
        <v>5394.7699999999995</v>
      </c>
      <c r="AL74" s="14">
        <v>5398.1999999999989</v>
      </c>
      <c r="AM74" s="14">
        <v>5410.5199999999995</v>
      </c>
      <c r="AN74" s="14">
        <v>5411.7999999999993</v>
      </c>
      <c r="AO74" s="14">
        <v>5413.92</v>
      </c>
      <c r="AP74" s="14">
        <v>5414.7799999999988</v>
      </c>
      <c r="AQ74" s="14">
        <v>5419.8099999999995</v>
      </c>
      <c r="AR74" s="14">
        <v>5419.82</v>
      </c>
      <c r="AS74" s="14">
        <v>5441.99</v>
      </c>
      <c r="AT74" s="14">
        <v>5415.4699999999993</v>
      </c>
      <c r="AU74" s="14">
        <v>5397.8799999999992</v>
      </c>
      <c r="AV74" s="14">
        <v>5412.83</v>
      </c>
      <c r="AW74" s="14">
        <v>5382.08</v>
      </c>
      <c r="AX74" s="14">
        <v>5205.0399999999991</v>
      </c>
      <c r="AY74" s="14">
        <v>4687.08</v>
      </c>
      <c r="BA74" s="38">
        <v>25</v>
      </c>
      <c r="BB74" s="8" t="s">
        <v>84</v>
      </c>
      <c r="BC74" s="8" t="s">
        <v>84</v>
      </c>
      <c r="BD74" s="8" t="s">
        <v>84</v>
      </c>
      <c r="BE74" s="8" t="s">
        <v>84</v>
      </c>
      <c r="BF74" s="8" t="s">
        <v>84</v>
      </c>
      <c r="BG74" s="8" t="s">
        <v>84</v>
      </c>
      <c r="BH74" s="8" t="s">
        <v>84</v>
      </c>
      <c r="BI74" s="8" t="s">
        <v>84</v>
      </c>
      <c r="BJ74" s="8" t="s">
        <v>84</v>
      </c>
      <c r="BK74" s="8" t="s">
        <v>84</v>
      </c>
      <c r="BL74" s="8" t="s">
        <v>84</v>
      </c>
      <c r="BM74" s="8" t="s">
        <v>84</v>
      </c>
      <c r="BN74" s="8" t="s">
        <v>84</v>
      </c>
      <c r="BO74" s="8" t="s">
        <v>84</v>
      </c>
      <c r="BP74" s="8" t="s">
        <v>84</v>
      </c>
      <c r="BQ74" s="8" t="s">
        <v>84</v>
      </c>
      <c r="BR74" s="8" t="s">
        <v>84</v>
      </c>
      <c r="BS74" s="8" t="s">
        <v>84</v>
      </c>
      <c r="BT74" s="8" t="s">
        <v>84</v>
      </c>
      <c r="BU74" s="8" t="s">
        <v>84</v>
      </c>
      <c r="BV74" s="8" t="s">
        <v>84</v>
      </c>
      <c r="BW74" s="8" t="s">
        <v>84</v>
      </c>
      <c r="BX74" s="8" t="s">
        <v>84</v>
      </c>
      <c r="BY74" s="8" t="s">
        <v>84</v>
      </c>
    </row>
    <row r="75" spans="1:77" x14ac:dyDescent="0.25">
      <c r="A75" s="38">
        <v>26</v>
      </c>
      <c r="B75" s="14" t="s">
        <v>5139</v>
      </c>
      <c r="C75" s="14" t="s">
        <v>5140</v>
      </c>
      <c r="D75" s="14" t="s">
        <v>5141</v>
      </c>
      <c r="E75" s="14" t="s">
        <v>5142</v>
      </c>
      <c r="F75" s="14" t="s">
        <v>5143</v>
      </c>
      <c r="G75" s="14" t="s">
        <v>5144</v>
      </c>
      <c r="H75" s="14" t="s">
        <v>5145</v>
      </c>
      <c r="I75" s="14" t="s">
        <v>5146</v>
      </c>
      <c r="J75" s="14" t="s">
        <v>5147</v>
      </c>
      <c r="K75" s="14" t="s">
        <v>5148</v>
      </c>
      <c r="L75" s="14" t="s">
        <v>5149</v>
      </c>
      <c r="M75" s="14" t="s">
        <v>5150</v>
      </c>
      <c r="N75" s="14" t="s">
        <v>5151</v>
      </c>
      <c r="O75" s="14" t="s">
        <v>5152</v>
      </c>
      <c r="P75" s="14" t="s">
        <v>5153</v>
      </c>
      <c r="Q75" s="14" t="s">
        <v>5154</v>
      </c>
      <c r="R75" s="14" t="s">
        <v>5155</v>
      </c>
      <c r="S75" s="14" t="s">
        <v>5156</v>
      </c>
      <c r="T75" s="14" t="s">
        <v>5157</v>
      </c>
      <c r="U75" s="14" t="s">
        <v>5158</v>
      </c>
      <c r="V75" s="14" t="s">
        <v>5159</v>
      </c>
      <c r="W75" s="14" t="s">
        <v>5160</v>
      </c>
      <c r="X75" s="14" t="s">
        <v>5161</v>
      </c>
      <c r="Y75" s="14" t="s">
        <v>5162</v>
      </c>
      <c r="AA75" s="38">
        <v>26</v>
      </c>
      <c r="AB75" s="14">
        <v>4311.84</v>
      </c>
      <c r="AC75" s="14">
        <v>4089.17</v>
      </c>
      <c r="AD75" s="14">
        <v>4021.13</v>
      </c>
      <c r="AE75" s="14">
        <v>3953.21</v>
      </c>
      <c r="AF75" s="14">
        <v>3923.9800000000005</v>
      </c>
      <c r="AG75" s="14">
        <v>3859</v>
      </c>
      <c r="AH75" s="14">
        <v>3924.4800000000005</v>
      </c>
      <c r="AI75" s="14">
        <v>4198.2800000000007</v>
      </c>
      <c r="AJ75" s="14">
        <v>4840.62</v>
      </c>
      <c r="AK75" s="14">
        <v>5207.8599999999988</v>
      </c>
      <c r="AL75" s="14">
        <v>5255.0899999999992</v>
      </c>
      <c r="AM75" s="14">
        <v>5271.32</v>
      </c>
      <c r="AN75" s="14">
        <v>5269.869999999999</v>
      </c>
      <c r="AO75" s="14">
        <v>5271.2199999999993</v>
      </c>
      <c r="AP75" s="14">
        <v>5271.2999999999993</v>
      </c>
      <c r="AQ75" s="14">
        <v>5271.2599999999993</v>
      </c>
      <c r="AR75" s="14">
        <v>5280.32</v>
      </c>
      <c r="AS75" s="14">
        <v>5281.2899999999991</v>
      </c>
      <c r="AT75" s="14">
        <v>5278.0099999999993</v>
      </c>
      <c r="AU75" s="14">
        <v>5271.8399999999992</v>
      </c>
      <c r="AV75" s="14">
        <v>5269.32</v>
      </c>
      <c r="AW75" s="14">
        <v>5240.67</v>
      </c>
      <c r="AX75" s="14">
        <v>5106.5399999999991</v>
      </c>
      <c r="AY75" s="14">
        <v>4553.9000000000005</v>
      </c>
      <c r="BA75" s="38">
        <v>26</v>
      </c>
      <c r="BB75" s="8" t="s">
        <v>84</v>
      </c>
      <c r="BC75" s="8" t="s">
        <v>84</v>
      </c>
      <c r="BD75" s="8" t="s">
        <v>84</v>
      </c>
      <c r="BE75" s="8" t="s">
        <v>84</v>
      </c>
      <c r="BF75" s="8" t="s">
        <v>84</v>
      </c>
      <c r="BG75" s="8" t="s">
        <v>84</v>
      </c>
      <c r="BH75" s="8" t="s">
        <v>84</v>
      </c>
      <c r="BI75" s="8" t="s">
        <v>84</v>
      </c>
      <c r="BJ75" s="8" t="s">
        <v>84</v>
      </c>
      <c r="BK75" s="8" t="s">
        <v>84</v>
      </c>
      <c r="BL75" s="8" t="s">
        <v>84</v>
      </c>
      <c r="BM75" s="8" t="s">
        <v>84</v>
      </c>
      <c r="BN75" s="8" t="s">
        <v>84</v>
      </c>
      <c r="BO75" s="8" t="s">
        <v>84</v>
      </c>
      <c r="BP75" s="8" t="s">
        <v>84</v>
      </c>
      <c r="BQ75" s="8" t="s">
        <v>84</v>
      </c>
      <c r="BR75" s="8" t="s">
        <v>84</v>
      </c>
      <c r="BS75" s="8" t="s">
        <v>84</v>
      </c>
      <c r="BT75" s="8" t="s">
        <v>84</v>
      </c>
      <c r="BU75" s="8" t="s">
        <v>84</v>
      </c>
      <c r="BV75" s="8" t="s">
        <v>84</v>
      </c>
      <c r="BW75" s="8" t="s">
        <v>84</v>
      </c>
      <c r="BX75" s="8" t="s">
        <v>84</v>
      </c>
      <c r="BY75" s="8" t="s">
        <v>84</v>
      </c>
    </row>
    <row r="76" spans="1:77" x14ac:dyDescent="0.25">
      <c r="A76" s="38">
        <v>27</v>
      </c>
      <c r="B76" s="14" t="s">
        <v>5163</v>
      </c>
      <c r="C76" s="14" t="s">
        <v>5164</v>
      </c>
      <c r="D76" s="14" t="s">
        <v>5165</v>
      </c>
      <c r="E76" s="14" t="s">
        <v>5166</v>
      </c>
      <c r="F76" s="14" t="s">
        <v>5167</v>
      </c>
      <c r="G76" s="14" t="s">
        <v>5168</v>
      </c>
      <c r="H76" s="14" t="s">
        <v>5169</v>
      </c>
      <c r="I76" s="14" t="s">
        <v>5170</v>
      </c>
      <c r="J76" s="14" t="s">
        <v>5171</v>
      </c>
      <c r="K76" s="14" t="s">
        <v>5172</v>
      </c>
      <c r="L76" s="14" t="s">
        <v>5173</v>
      </c>
      <c r="M76" s="14" t="s">
        <v>5174</v>
      </c>
      <c r="N76" s="14" t="s">
        <v>5175</v>
      </c>
      <c r="O76" s="14" t="s">
        <v>5176</v>
      </c>
      <c r="P76" s="14" t="s">
        <v>5177</v>
      </c>
      <c r="Q76" s="14" t="s">
        <v>5178</v>
      </c>
      <c r="R76" s="14" t="s">
        <v>5179</v>
      </c>
      <c r="S76" s="14" t="s">
        <v>5180</v>
      </c>
      <c r="T76" s="14" t="s">
        <v>5181</v>
      </c>
      <c r="U76" s="14" t="s">
        <v>5182</v>
      </c>
      <c r="V76" s="14" t="s">
        <v>5183</v>
      </c>
      <c r="W76" s="14" t="s">
        <v>5184</v>
      </c>
      <c r="X76" s="14" t="s">
        <v>5185</v>
      </c>
      <c r="Y76" s="14" t="s">
        <v>5186</v>
      </c>
      <c r="AA76" s="38">
        <v>27</v>
      </c>
      <c r="AB76" s="14">
        <v>4222.26</v>
      </c>
      <c r="AC76" s="14">
        <v>4089.79</v>
      </c>
      <c r="AD76" s="14">
        <v>3972.5600000000004</v>
      </c>
      <c r="AE76" s="14">
        <v>3892.3100000000004</v>
      </c>
      <c r="AF76" s="14">
        <v>3794.6000000000004</v>
      </c>
      <c r="AG76" s="14">
        <v>2621.6899999999996</v>
      </c>
      <c r="AH76" s="14">
        <v>2617.37</v>
      </c>
      <c r="AI76" s="14">
        <v>4043.42</v>
      </c>
      <c r="AJ76" s="14">
        <v>4507.33</v>
      </c>
      <c r="AK76" s="14">
        <v>5001.75</v>
      </c>
      <c r="AL76" s="14">
        <v>5149.5399999999991</v>
      </c>
      <c r="AM76" s="14">
        <v>5187.0099999999993</v>
      </c>
      <c r="AN76" s="14">
        <v>5209.3599999999988</v>
      </c>
      <c r="AO76" s="14">
        <v>5196.0899999999992</v>
      </c>
      <c r="AP76" s="14">
        <v>5201.6499999999996</v>
      </c>
      <c r="AQ76" s="14">
        <v>5201.3899999999994</v>
      </c>
      <c r="AR76" s="14">
        <v>5217.0099999999993</v>
      </c>
      <c r="AS76" s="14">
        <v>5215.869999999999</v>
      </c>
      <c r="AT76" s="14">
        <v>5210.5499999999993</v>
      </c>
      <c r="AU76" s="14">
        <v>5201.8399999999992</v>
      </c>
      <c r="AV76" s="14">
        <v>5207.3499999999995</v>
      </c>
      <c r="AW76" s="14">
        <v>5169.41</v>
      </c>
      <c r="AX76" s="14">
        <v>4875.78</v>
      </c>
      <c r="AY76" s="14">
        <v>4435.83</v>
      </c>
      <c r="BA76" s="38">
        <v>27</v>
      </c>
      <c r="BB76" s="8" t="s">
        <v>84</v>
      </c>
      <c r="BC76" s="8" t="s">
        <v>84</v>
      </c>
      <c r="BD76" s="8" t="s">
        <v>84</v>
      </c>
      <c r="BE76" s="8" t="s">
        <v>84</v>
      </c>
      <c r="BF76" s="8" t="s">
        <v>84</v>
      </c>
      <c r="BG76" s="8" t="s">
        <v>84</v>
      </c>
      <c r="BH76" s="8" t="s">
        <v>84</v>
      </c>
      <c r="BI76" s="8" t="s">
        <v>84</v>
      </c>
      <c r="BJ76" s="8" t="s">
        <v>84</v>
      </c>
      <c r="BK76" s="8" t="s">
        <v>84</v>
      </c>
      <c r="BL76" s="8" t="s">
        <v>84</v>
      </c>
      <c r="BM76" s="8" t="s">
        <v>84</v>
      </c>
      <c r="BN76" s="8" t="s">
        <v>84</v>
      </c>
      <c r="BO76" s="8" t="s">
        <v>84</v>
      </c>
      <c r="BP76" s="8" t="s">
        <v>84</v>
      </c>
      <c r="BQ76" s="8" t="s">
        <v>84</v>
      </c>
      <c r="BR76" s="8" t="s">
        <v>84</v>
      </c>
      <c r="BS76" s="8" t="s">
        <v>84</v>
      </c>
      <c r="BT76" s="8" t="s">
        <v>84</v>
      </c>
      <c r="BU76" s="8" t="s">
        <v>84</v>
      </c>
      <c r="BV76" s="8" t="s">
        <v>84</v>
      </c>
      <c r="BW76" s="8" t="s">
        <v>84</v>
      </c>
      <c r="BX76" s="8" t="s">
        <v>84</v>
      </c>
      <c r="BY76" s="8" t="s">
        <v>84</v>
      </c>
    </row>
    <row r="77" spans="1:77" x14ac:dyDescent="0.25">
      <c r="A77" s="38">
        <v>28</v>
      </c>
      <c r="B77" s="14" t="s">
        <v>5187</v>
      </c>
      <c r="C77" s="14" t="s">
        <v>5188</v>
      </c>
      <c r="D77" s="14" t="s">
        <v>5189</v>
      </c>
      <c r="E77" s="14" t="s">
        <v>5190</v>
      </c>
      <c r="F77" s="14" t="s">
        <v>5191</v>
      </c>
      <c r="G77" s="14" t="s">
        <v>5192</v>
      </c>
      <c r="H77" s="14" t="s">
        <v>5193</v>
      </c>
      <c r="I77" s="14" t="s">
        <v>5194</v>
      </c>
      <c r="J77" s="14" t="s">
        <v>5195</v>
      </c>
      <c r="K77" s="14" t="s">
        <v>5196</v>
      </c>
      <c r="L77" s="14" t="s">
        <v>5197</v>
      </c>
      <c r="M77" s="14" t="s">
        <v>5198</v>
      </c>
      <c r="N77" s="14" t="s">
        <v>5199</v>
      </c>
      <c r="O77" s="14" t="s">
        <v>5200</v>
      </c>
      <c r="P77" s="14" t="s">
        <v>5201</v>
      </c>
      <c r="Q77" s="14" t="s">
        <v>5202</v>
      </c>
      <c r="R77" s="14" t="s">
        <v>5203</v>
      </c>
      <c r="S77" s="14" t="s">
        <v>5204</v>
      </c>
      <c r="T77" s="14" t="s">
        <v>2894</v>
      </c>
      <c r="U77" s="14" t="s">
        <v>5205</v>
      </c>
      <c r="V77" s="14" t="s">
        <v>5206</v>
      </c>
      <c r="W77" s="14" t="s">
        <v>5207</v>
      </c>
      <c r="X77" s="14" t="s">
        <v>5208</v>
      </c>
      <c r="Y77" s="14" t="s">
        <v>5209</v>
      </c>
      <c r="AA77" s="38">
        <v>28</v>
      </c>
      <c r="AB77" s="14">
        <v>4222.7700000000004</v>
      </c>
      <c r="AC77" s="14">
        <v>4061.4000000000005</v>
      </c>
      <c r="AD77" s="14">
        <v>3821.8900000000003</v>
      </c>
      <c r="AE77" s="14">
        <v>3635.54</v>
      </c>
      <c r="AF77" s="14">
        <v>2615.2199999999998</v>
      </c>
      <c r="AG77" s="14">
        <v>2616.62</v>
      </c>
      <c r="AH77" s="14">
        <v>3868.3200000000006</v>
      </c>
      <c r="AI77" s="14">
        <v>4289.5700000000006</v>
      </c>
      <c r="AJ77" s="14">
        <v>4816.96</v>
      </c>
      <c r="AK77" s="14">
        <v>5223.7599999999993</v>
      </c>
      <c r="AL77" s="14">
        <v>5250.1299999999992</v>
      </c>
      <c r="AM77" s="14">
        <v>5249.5599999999995</v>
      </c>
      <c r="AN77" s="14">
        <v>5245.82</v>
      </c>
      <c r="AO77" s="14">
        <v>5251.5599999999995</v>
      </c>
      <c r="AP77" s="14">
        <v>5254.08</v>
      </c>
      <c r="AQ77" s="14">
        <v>5253.82</v>
      </c>
      <c r="AR77" s="14">
        <v>5255.33</v>
      </c>
      <c r="AS77" s="14">
        <v>5252.619999999999</v>
      </c>
      <c r="AT77" s="14">
        <v>5241.16</v>
      </c>
      <c r="AU77" s="14">
        <v>5187.2199999999993</v>
      </c>
      <c r="AV77" s="14">
        <v>5144.8099999999995</v>
      </c>
      <c r="AW77" s="14">
        <v>4984.45</v>
      </c>
      <c r="AX77" s="14">
        <v>4690.33</v>
      </c>
      <c r="AY77" s="14">
        <v>4341.7700000000004</v>
      </c>
      <c r="BA77" s="38">
        <v>28</v>
      </c>
      <c r="BB77" s="8" t="s">
        <v>84</v>
      </c>
      <c r="BC77" s="8" t="s">
        <v>84</v>
      </c>
      <c r="BD77" s="8" t="s">
        <v>84</v>
      </c>
      <c r="BE77" s="8" t="s">
        <v>84</v>
      </c>
      <c r="BF77" s="8" t="s">
        <v>84</v>
      </c>
      <c r="BG77" s="8" t="s">
        <v>84</v>
      </c>
      <c r="BH77" s="8" t="s">
        <v>84</v>
      </c>
      <c r="BI77" s="8" t="s">
        <v>84</v>
      </c>
      <c r="BJ77" s="8" t="s">
        <v>84</v>
      </c>
      <c r="BK77" s="8" t="s">
        <v>84</v>
      </c>
      <c r="BL77" s="8" t="s">
        <v>84</v>
      </c>
      <c r="BM77" s="8" t="s">
        <v>84</v>
      </c>
      <c r="BN77" s="8" t="s">
        <v>84</v>
      </c>
      <c r="BO77" s="8" t="s">
        <v>84</v>
      </c>
      <c r="BP77" s="8" t="s">
        <v>84</v>
      </c>
      <c r="BQ77" s="8" t="s">
        <v>84</v>
      </c>
      <c r="BR77" s="8" t="s">
        <v>84</v>
      </c>
      <c r="BS77" s="8" t="s">
        <v>84</v>
      </c>
      <c r="BT77" s="8" t="s">
        <v>84</v>
      </c>
      <c r="BU77" s="8" t="s">
        <v>84</v>
      </c>
      <c r="BV77" s="8" t="s">
        <v>84</v>
      </c>
      <c r="BW77" s="8" t="s">
        <v>84</v>
      </c>
      <c r="BX77" s="8" t="s">
        <v>84</v>
      </c>
      <c r="BY77" s="8" t="s">
        <v>84</v>
      </c>
    </row>
    <row r="78" spans="1:77" x14ac:dyDescent="0.25">
      <c r="A78" s="38">
        <v>29</v>
      </c>
      <c r="B78" s="14" t="s">
        <v>5210</v>
      </c>
      <c r="C78" s="14" t="s">
        <v>5211</v>
      </c>
      <c r="D78" s="14" t="s">
        <v>5212</v>
      </c>
      <c r="E78" s="14" t="s">
        <v>5213</v>
      </c>
      <c r="F78" s="14" t="s">
        <v>5214</v>
      </c>
      <c r="G78" s="14" t="s">
        <v>5215</v>
      </c>
      <c r="H78" s="14" t="s">
        <v>5216</v>
      </c>
      <c r="I78" s="14" t="s">
        <v>5217</v>
      </c>
      <c r="J78" s="14" t="s">
        <v>5218</v>
      </c>
      <c r="K78" s="14" t="s">
        <v>5219</v>
      </c>
      <c r="L78" s="14" t="s">
        <v>5220</v>
      </c>
      <c r="M78" s="14" t="s">
        <v>5221</v>
      </c>
      <c r="N78" s="14" t="s">
        <v>5222</v>
      </c>
      <c r="O78" s="14" t="s">
        <v>5223</v>
      </c>
      <c r="P78" s="14" t="s">
        <v>5224</v>
      </c>
      <c r="Q78" s="14" t="s">
        <v>5225</v>
      </c>
      <c r="R78" s="14" t="s">
        <v>5226</v>
      </c>
      <c r="S78" s="14" t="s">
        <v>5227</v>
      </c>
      <c r="T78" s="14" t="s">
        <v>5228</v>
      </c>
      <c r="U78" s="14" t="s">
        <v>5229</v>
      </c>
      <c r="V78" s="14" t="s">
        <v>5230</v>
      </c>
      <c r="W78" s="14" t="s">
        <v>5231</v>
      </c>
      <c r="X78" s="14" t="s">
        <v>5232</v>
      </c>
      <c r="Y78" s="14" t="s">
        <v>5233</v>
      </c>
      <c r="AA78" s="38">
        <v>29</v>
      </c>
      <c r="AB78" s="14">
        <v>4165.8200000000006</v>
      </c>
      <c r="AC78" s="14">
        <v>3942.42</v>
      </c>
      <c r="AD78" s="14">
        <v>3684.3200000000006</v>
      </c>
      <c r="AE78" s="14">
        <v>3626.5</v>
      </c>
      <c r="AF78" s="14">
        <v>3521.4700000000003</v>
      </c>
      <c r="AG78" s="14">
        <v>3652.6100000000006</v>
      </c>
      <c r="AH78" s="14">
        <v>3270.91</v>
      </c>
      <c r="AI78" s="14">
        <v>4252.6000000000004</v>
      </c>
      <c r="AJ78" s="14">
        <v>4800.4800000000005</v>
      </c>
      <c r="AK78" s="14">
        <v>5132.2099999999991</v>
      </c>
      <c r="AL78" s="14">
        <v>5181.1799999999994</v>
      </c>
      <c r="AM78" s="14">
        <v>5184.2699999999995</v>
      </c>
      <c r="AN78" s="14">
        <v>5188.2099999999991</v>
      </c>
      <c r="AO78" s="14">
        <v>5197.9499999999989</v>
      </c>
      <c r="AP78" s="14">
        <v>5206.9299999999994</v>
      </c>
      <c r="AQ78" s="14">
        <v>5205.7699999999995</v>
      </c>
      <c r="AR78" s="14">
        <v>5232.0299999999988</v>
      </c>
      <c r="AS78" s="14">
        <v>5661.8099999999995</v>
      </c>
      <c r="AT78" s="14">
        <v>5191.92</v>
      </c>
      <c r="AU78" s="14">
        <v>5151.369999999999</v>
      </c>
      <c r="AV78" s="14">
        <v>5145.7299999999996</v>
      </c>
      <c r="AW78" s="14">
        <v>5086.33</v>
      </c>
      <c r="AX78" s="14">
        <v>4887.9000000000005</v>
      </c>
      <c r="AY78" s="14">
        <v>4449.41</v>
      </c>
      <c r="BA78" s="38">
        <v>29</v>
      </c>
      <c r="BB78" s="8" t="s">
        <v>84</v>
      </c>
      <c r="BC78" s="8" t="s">
        <v>84</v>
      </c>
      <c r="BD78" s="8" t="s">
        <v>84</v>
      </c>
      <c r="BE78" s="8" t="s">
        <v>84</v>
      </c>
      <c r="BF78" s="8" t="s">
        <v>84</v>
      </c>
      <c r="BG78" s="8" t="s">
        <v>84</v>
      </c>
      <c r="BH78" s="8" t="s">
        <v>84</v>
      </c>
      <c r="BI78" s="8" t="s">
        <v>84</v>
      </c>
      <c r="BJ78" s="8" t="s">
        <v>84</v>
      </c>
      <c r="BK78" s="8" t="s">
        <v>84</v>
      </c>
      <c r="BL78" s="8" t="s">
        <v>84</v>
      </c>
      <c r="BM78" s="8" t="s">
        <v>84</v>
      </c>
      <c r="BN78" s="8" t="s">
        <v>84</v>
      </c>
      <c r="BO78" s="8" t="s">
        <v>84</v>
      </c>
      <c r="BP78" s="8" t="s">
        <v>84</v>
      </c>
      <c r="BQ78" s="8" t="s">
        <v>84</v>
      </c>
      <c r="BR78" s="8" t="s">
        <v>84</v>
      </c>
      <c r="BS78" s="8" t="s">
        <v>84</v>
      </c>
      <c r="BT78" s="8" t="s">
        <v>84</v>
      </c>
      <c r="BU78" s="8" t="s">
        <v>84</v>
      </c>
      <c r="BV78" s="8" t="s">
        <v>84</v>
      </c>
      <c r="BW78" s="8" t="s">
        <v>84</v>
      </c>
      <c r="BX78" s="8" t="s">
        <v>84</v>
      </c>
      <c r="BY78" s="8" t="s">
        <v>84</v>
      </c>
    </row>
    <row r="79" spans="1:77" x14ac:dyDescent="0.25">
      <c r="A79" s="38">
        <v>30</v>
      </c>
      <c r="B79" s="14" t="s">
        <v>5234</v>
      </c>
      <c r="C79" s="14" t="s">
        <v>5235</v>
      </c>
      <c r="D79" s="14" t="s">
        <v>5236</v>
      </c>
      <c r="E79" s="14" t="s">
        <v>5237</v>
      </c>
      <c r="F79" s="14" t="s">
        <v>5238</v>
      </c>
      <c r="G79" s="14" t="s">
        <v>5239</v>
      </c>
      <c r="H79" s="14" t="s">
        <v>5240</v>
      </c>
      <c r="I79" s="14" t="s">
        <v>5241</v>
      </c>
      <c r="J79" s="14" t="s">
        <v>5242</v>
      </c>
      <c r="K79" s="14" t="s">
        <v>5243</v>
      </c>
      <c r="L79" s="14" t="s">
        <v>5244</v>
      </c>
      <c r="M79" s="14" t="s">
        <v>5245</v>
      </c>
      <c r="N79" s="14" t="s">
        <v>5246</v>
      </c>
      <c r="O79" s="14" t="s">
        <v>5247</v>
      </c>
      <c r="P79" s="14" t="s">
        <v>5248</v>
      </c>
      <c r="Q79" s="14" t="s">
        <v>5249</v>
      </c>
      <c r="R79" s="14" t="s">
        <v>5250</v>
      </c>
      <c r="S79" s="14" t="s">
        <v>5251</v>
      </c>
      <c r="T79" s="14" t="s">
        <v>5252</v>
      </c>
      <c r="U79" s="14" t="s">
        <v>5253</v>
      </c>
      <c r="V79" s="14" t="s">
        <v>5254</v>
      </c>
      <c r="W79" s="14" t="s">
        <v>5255</v>
      </c>
      <c r="X79" s="14" t="s">
        <v>5256</v>
      </c>
      <c r="Y79" s="14" t="s">
        <v>5257</v>
      </c>
      <c r="AA79" s="38">
        <v>30</v>
      </c>
      <c r="AB79" s="14">
        <v>4217.05</v>
      </c>
      <c r="AC79" s="14">
        <v>4052.12</v>
      </c>
      <c r="AD79" s="14">
        <v>3862.84</v>
      </c>
      <c r="AE79" s="14">
        <v>3664.41</v>
      </c>
      <c r="AF79" s="14">
        <v>3579.59</v>
      </c>
      <c r="AG79" s="14">
        <v>3354.55</v>
      </c>
      <c r="AH79" s="14">
        <v>3981.8600000000006</v>
      </c>
      <c r="AI79" s="14">
        <v>4454.93</v>
      </c>
      <c r="AJ79" s="14">
        <v>5056.7199999999993</v>
      </c>
      <c r="AK79" s="14">
        <v>5320.65</v>
      </c>
      <c r="AL79" s="14">
        <v>5357.0499999999993</v>
      </c>
      <c r="AM79" s="14">
        <v>5402.5099999999993</v>
      </c>
      <c r="AN79" s="14">
        <v>5406.0399999999991</v>
      </c>
      <c r="AO79" s="14">
        <v>5407.2099999999991</v>
      </c>
      <c r="AP79" s="14">
        <v>5443.33</v>
      </c>
      <c r="AQ79" s="14">
        <v>5488.9599999999991</v>
      </c>
      <c r="AR79" s="14">
        <v>5739.4</v>
      </c>
      <c r="AS79" s="14">
        <v>5525.08</v>
      </c>
      <c r="AT79" s="14">
        <v>5407.4299999999994</v>
      </c>
      <c r="AU79" s="14">
        <v>5314.6399999999994</v>
      </c>
      <c r="AV79" s="14">
        <v>5248.8899999999994</v>
      </c>
      <c r="AW79" s="14">
        <v>5218.6399999999994</v>
      </c>
      <c r="AX79" s="14">
        <v>5083.6999999999989</v>
      </c>
      <c r="AY79" s="14">
        <v>4603.1000000000004</v>
      </c>
      <c r="BA79" s="38">
        <v>30</v>
      </c>
      <c r="BB79" s="8" t="s">
        <v>84</v>
      </c>
      <c r="BC79" s="8" t="s">
        <v>84</v>
      </c>
      <c r="BD79" s="8" t="s">
        <v>84</v>
      </c>
      <c r="BE79" s="8" t="s">
        <v>84</v>
      </c>
      <c r="BF79" s="8" t="s">
        <v>84</v>
      </c>
      <c r="BG79" s="8" t="s">
        <v>84</v>
      </c>
      <c r="BH79" s="8" t="s">
        <v>84</v>
      </c>
      <c r="BI79" s="8" t="s">
        <v>84</v>
      </c>
      <c r="BJ79" s="8" t="s">
        <v>84</v>
      </c>
      <c r="BK79" s="8" t="s">
        <v>84</v>
      </c>
      <c r="BL79" s="8" t="s">
        <v>84</v>
      </c>
      <c r="BM79" s="8" t="s">
        <v>84</v>
      </c>
      <c r="BN79" s="8" t="s">
        <v>84</v>
      </c>
      <c r="BO79" s="8" t="s">
        <v>84</v>
      </c>
      <c r="BP79" s="8" t="s">
        <v>84</v>
      </c>
      <c r="BQ79" s="8" t="s">
        <v>84</v>
      </c>
      <c r="BR79" s="8" t="s">
        <v>84</v>
      </c>
      <c r="BS79" s="8" t="s">
        <v>84</v>
      </c>
      <c r="BT79" s="8" t="s">
        <v>84</v>
      </c>
      <c r="BU79" s="8" t="s">
        <v>84</v>
      </c>
      <c r="BV79" s="8" t="s">
        <v>84</v>
      </c>
      <c r="BW79" s="8" t="s">
        <v>84</v>
      </c>
      <c r="BX79" s="8" t="s">
        <v>84</v>
      </c>
      <c r="BY79" s="8" t="s">
        <v>84</v>
      </c>
    </row>
    <row r="80" spans="1:77" ht="15.75" thickBot="1" x14ac:dyDescent="0.3">
      <c r="A80" s="35">
        <v>31</v>
      </c>
      <c r="B80" s="14" t="s">
        <v>5258</v>
      </c>
      <c r="C80" s="14" t="s">
        <v>5259</v>
      </c>
      <c r="D80" s="14" t="s">
        <v>5260</v>
      </c>
      <c r="E80" s="14" t="s">
        <v>5261</v>
      </c>
      <c r="F80" s="14" t="s">
        <v>5191</v>
      </c>
      <c r="G80" s="14" t="s">
        <v>5262</v>
      </c>
      <c r="H80" s="14" t="s">
        <v>5263</v>
      </c>
      <c r="I80" s="14" t="s">
        <v>5264</v>
      </c>
      <c r="J80" s="14" t="s">
        <v>5265</v>
      </c>
      <c r="K80" s="14" t="s">
        <v>5266</v>
      </c>
      <c r="L80" s="14" t="s">
        <v>5267</v>
      </c>
      <c r="M80" s="14" t="s">
        <v>5268</v>
      </c>
      <c r="N80" s="14" t="s">
        <v>5269</v>
      </c>
      <c r="O80" s="14" t="s">
        <v>5270</v>
      </c>
      <c r="P80" s="14" t="s">
        <v>5271</v>
      </c>
      <c r="Q80" s="14" t="s">
        <v>5272</v>
      </c>
      <c r="R80" s="14" t="s">
        <v>5273</v>
      </c>
      <c r="S80" s="14" t="s">
        <v>5274</v>
      </c>
      <c r="T80" s="14" t="s">
        <v>5275</v>
      </c>
      <c r="U80" s="14" t="s">
        <v>5276</v>
      </c>
      <c r="V80" s="14" t="s">
        <v>5277</v>
      </c>
      <c r="W80" s="14" t="s">
        <v>5278</v>
      </c>
      <c r="X80" s="14" t="s">
        <v>5279</v>
      </c>
      <c r="Y80" s="14" t="s">
        <v>5280</v>
      </c>
      <c r="AA80" s="35">
        <v>31</v>
      </c>
      <c r="AB80" s="14">
        <v>4211.49</v>
      </c>
      <c r="AC80" s="14">
        <v>3938.25</v>
      </c>
      <c r="AD80" s="14">
        <v>3744.3</v>
      </c>
      <c r="AE80" s="14">
        <v>3620.4800000000005</v>
      </c>
      <c r="AF80" s="14">
        <v>2615.2199999999998</v>
      </c>
      <c r="AG80" s="14">
        <v>3562.9000000000005</v>
      </c>
      <c r="AH80" s="14">
        <v>3914.49</v>
      </c>
      <c r="AI80" s="14">
        <v>4386.24</v>
      </c>
      <c r="AJ80" s="14">
        <v>5138.5899999999992</v>
      </c>
      <c r="AK80" s="14">
        <v>5340.5099999999993</v>
      </c>
      <c r="AL80" s="14">
        <v>5355.16</v>
      </c>
      <c r="AM80" s="14">
        <v>5509.1799999999994</v>
      </c>
      <c r="AN80" s="14">
        <v>5557.4299999999994</v>
      </c>
      <c r="AO80" s="14">
        <v>5601.7199999999993</v>
      </c>
      <c r="AP80" s="14">
        <v>5635.2899999999991</v>
      </c>
      <c r="AQ80" s="14">
        <v>5653.07</v>
      </c>
      <c r="AR80" s="14">
        <v>5898.3799999999992</v>
      </c>
      <c r="AS80" s="14">
        <v>5599.2599999999993</v>
      </c>
      <c r="AT80" s="14">
        <v>5520.619999999999</v>
      </c>
      <c r="AU80" s="14">
        <v>5383.94</v>
      </c>
      <c r="AV80" s="14">
        <v>5348.0599999999995</v>
      </c>
      <c r="AW80" s="14">
        <v>5312.23</v>
      </c>
      <c r="AX80" s="14">
        <v>5007.6999999999989</v>
      </c>
      <c r="AY80" s="14">
        <v>4524.37</v>
      </c>
      <c r="BA80" s="35">
        <v>31</v>
      </c>
      <c r="BB80" s="8" t="s">
        <v>84</v>
      </c>
      <c r="BC80" s="8" t="s">
        <v>84</v>
      </c>
      <c r="BD80" s="8" t="s">
        <v>84</v>
      </c>
      <c r="BE80" s="8" t="s">
        <v>84</v>
      </c>
      <c r="BF80" s="8" t="s">
        <v>84</v>
      </c>
      <c r="BG80" s="8" t="s">
        <v>84</v>
      </c>
      <c r="BH80" s="8" t="s">
        <v>84</v>
      </c>
      <c r="BI80" s="8" t="s">
        <v>84</v>
      </c>
      <c r="BJ80" s="8" t="s">
        <v>84</v>
      </c>
      <c r="BK80" s="8" t="s">
        <v>84</v>
      </c>
      <c r="BL80" s="8" t="s">
        <v>84</v>
      </c>
      <c r="BM80" s="8" t="s">
        <v>84</v>
      </c>
      <c r="BN80" s="8" t="s">
        <v>84</v>
      </c>
      <c r="BO80" s="8" t="s">
        <v>84</v>
      </c>
      <c r="BP80" s="8" t="s">
        <v>84</v>
      </c>
      <c r="BQ80" s="8" t="s">
        <v>84</v>
      </c>
      <c r="BR80" s="8" t="s">
        <v>84</v>
      </c>
      <c r="BS80" s="8" t="s">
        <v>84</v>
      </c>
      <c r="BT80" s="8" t="s">
        <v>84</v>
      </c>
      <c r="BU80" s="8" t="s">
        <v>84</v>
      </c>
      <c r="BV80" s="8" t="s">
        <v>84</v>
      </c>
      <c r="BW80" s="8" t="s">
        <v>84</v>
      </c>
      <c r="BX80" s="8" t="s">
        <v>84</v>
      </c>
      <c r="BY80" s="8" t="s">
        <v>84</v>
      </c>
    </row>
    <row r="81" spans="1:77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</row>
    <row r="82" spans="1:77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</row>
    <row r="83" spans="1:77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</row>
    <row r="84" spans="1:77" x14ac:dyDescent="0.25">
      <c r="A84" s="19" t="s">
        <v>69</v>
      </c>
      <c r="B84" s="19" t="s">
        <v>62</v>
      </c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19"/>
      <c r="O84" s="19"/>
      <c r="P84" s="19"/>
      <c r="Q84" s="19"/>
      <c r="R84" s="19"/>
      <c r="S84" s="18"/>
      <c r="T84" s="18"/>
      <c r="U84" s="18"/>
      <c r="V84" s="18"/>
      <c r="W84" s="18"/>
      <c r="X84" s="18"/>
      <c r="Y84" s="18"/>
      <c r="AA84" s="19" t="s">
        <v>69</v>
      </c>
      <c r="AB84" s="19" t="s">
        <v>62</v>
      </c>
      <c r="AC84" s="19"/>
      <c r="AD84" s="19"/>
      <c r="AE84" s="19"/>
      <c r="AF84" s="19"/>
      <c r="AG84" s="19"/>
      <c r="AH84" s="19"/>
      <c r="AI84" s="19"/>
      <c r="AJ84" s="19"/>
      <c r="AK84" s="19"/>
      <c r="AL84" s="20"/>
      <c r="AM84" s="20"/>
      <c r="AN84" s="19"/>
      <c r="AO84" s="19"/>
      <c r="AP84" s="19"/>
      <c r="AQ84" s="19"/>
      <c r="AR84" s="19"/>
      <c r="AS84" s="18"/>
      <c r="AT84" s="18"/>
      <c r="AU84" s="18"/>
      <c r="AV84" s="18"/>
      <c r="AW84" s="18"/>
      <c r="AX84" s="18"/>
      <c r="AY84" s="18"/>
      <c r="BA84" s="19" t="s">
        <v>69</v>
      </c>
      <c r="BB84" s="19" t="s">
        <v>62</v>
      </c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19"/>
      <c r="BO84" s="19"/>
      <c r="BP84" s="19"/>
      <c r="BQ84" s="19"/>
      <c r="BR84" s="19"/>
      <c r="BS84" s="18"/>
      <c r="BT84" s="18"/>
      <c r="BU84" s="18"/>
      <c r="BV84" s="18"/>
      <c r="BW84" s="18"/>
      <c r="BX84" s="18"/>
      <c r="BY84" s="18"/>
    </row>
    <row r="85" spans="1:77" ht="15.75" thickBo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</row>
    <row r="86" spans="1:77" ht="81" customHeight="1" x14ac:dyDescent="0.25">
      <c r="A86" s="58" t="s">
        <v>63</v>
      </c>
      <c r="B86" s="89"/>
      <c r="C86" s="89"/>
      <c r="D86" s="89"/>
      <c r="E86" s="89"/>
      <c r="F86" s="90" t="s">
        <v>64</v>
      </c>
      <c r="G86" s="9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2"/>
      <c r="V86" s="23"/>
      <c r="W86" s="23"/>
      <c r="X86" s="23"/>
      <c r="Y86" s="23"/>
      <c r="AA86" s="58" t="s">
        <v>63</v>
      </c>
      <c r="AB86" s="89"/>
      <c r="AC86" s="89"/>
      <c r="AD86" s="89"/>
      <c r="AE86" s="89"/>
      <c r="AF86" s="90" t="s">
        <v>64</v>
      </c>
      <c r="AG86" s="90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2"/>
      <c r="AV86" s="23"/>
      <c r="AW86" s="23"/>
      <c r="AX86" s="23"/>
      <c r="AY86" s="23"/>
      <c r="BA86" s="58" t="s">
        <v>63</v>
      </c>
      <c r="BB86" s="89"/>
      <c r="BC86" s="89"/>
      <c r="BD86" s="89"/>
      <c r="BE86" s="89"/>
      <c r="BF86" s="90" t="s">
        <v>64</v>
      </c>
      <c r="BG86" s="90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2"/>
      <c r="BV86" s="23"/>
      <c r="BW86" s="23"/>
      <c r="BX86" s="23"/>
      <c r="BY86" s="23"/>
    </row>
    <row r="87" spans="1:77" x14ac:dyDescent="0.25">
      <c r="A87" s="91">
        <v>1</v>
      </c>
      <c r="B87" s="92"/>
      <c r="C87" s="92"/>
      <c r="D87" s="92"/>
      <c r="E87" s="92"/>
      <c r="F87" s="73">
        <v>2</v>
      </c>
      <c r="G87" s="7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4"/>
      <c r="V87" s="25"/>
      <c r="W87" s="25"/>
      <c r="X87" s="25"/>
      <c r="Y87" s="25"/>
      <c r="AA87" s="91">
        <v>1</v>
      </c>
      <c r="AB87" s="92"/>
      <c r="AC87" s="92"/>
      <c r="AD87" s="92"/>
      <c r="AE87" s="92"/>
      <c r="AF87" s="73">
        <v>2</v>
      </c>
      <c r="AG87" s="73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24"/>
      <c r="AV87" s="25"/>
      <c r="AW87" s="25"/>
      <c r="AX87" s="25"/>
      <c r="AY87" s="25"/>
      <c r="BA87" s="91">
        <v>1</v>
      </c>
      <c r="BB87" s="92"/>
      <c r="BC87" s="92"/>
      <c r="BD87" s="92"/>
      <c r="BE87" s="92"/>
      <c r="BF87" s="73">
        <v>2</v>
      </c>
      <c r="BG87" s="73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24"/>
      <c r="BV87" s="25"/>
      <c r="BW87" s="25"/>
      <c r="BX87" s="25"/>
      <c r="BY87" s="25"/>
    </row>
    <row r="88" spans="1:77" ht="60.75" customHeight="1" thickBot="1" x14ac:dyDescent="0.3">
      <c r="A88" s="93" t="s">
        <v>65</v>
      </c>
      <c r="B88" s="94"/>
      <c r="C88" s="94"/>
      <c r="D88" s="94"/>
      <c r="E88" s="94"/>
      <c r="F88" s="77" t="s">
        <v>1585</v>
      </c>
      <c r="G88" s="78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7"/>
      <c r="V88" s="23"/>
      <c r="W88" s="23"/>
      <c r="X88" s="23"/>
      <c r="Y88" s="23"/>
      <c r="AA88" s="93" t="s">
        <v>65</v>
      </c>
      <c r="AB88" s="94"/>
      <c r="AC88" s="94"/>
      <c r="AD88" s="94"/>
      <c r="AE88" s="94"/>
      <c r="AF88" s="77" t="e">
        <f>AF144</f>
        <v>#REF!</v>
      </c>
      <c r="AG88" s="78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7"/>
      <c r="AV88" s="23"/>
      <c r="AW88" s="23"/>
      <c r="AX88" s="23"/>
      <c r="AY88" s="23"/>
      <c r="BA88" s="93" t="s">
        <v>65</v>
      </c>
      <c r="BB88" s="94"/>
      <c r="BC88" s="94"/>
      <c r="BD88" s="94"/>
      <c r="BE88" s="94"/>
      <c r="BF88" s="77" t="s">
        <v>84</v>
      </c>
      <c r="BG88" s="78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7"/>
      <c r="BV88" s="23"/>
      <c r="BW88" s="23"/>
      <c r="BX88" s="23"/>
      <c r="BY88" s="23"/>
    </row>
    <row r="89" spans="1:77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</row>
    <row r="90" spans="1:77" ht="15.75" thickBot="1" x14ac:dyDescent="0.3">
      <c r="A90" s="19" t="s">
        <v>70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28"/>
      <c r="M90" s="2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AA90" s="19" t="s">
        <v>70</v>
      </c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28"/>
      <c r="AM90" s="2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BA90" s="19" t="s">
        <v>70</v>
      </c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28"/>
      <c r="BM90" s="2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</row>
    <row r="91" spans="1:77" x14ac:dyDescent="0.25">
      <c r="A91" s="58"/>
      <c r="B91" s="89"/>
      <c r="C91" s="89"/>
      <c r="D91" s="89"/>
      <c r="E91" s="89"/>
      <c r="F91" s="95" t="s">
        <v>24</v>
      </c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6"/>
      <c r="AA91" s="58"/>
      <c r="AB91" s="89"/>
      <c r="AC91" s="89"/>
      <c r="AD91" s="89"/>
      <c r="AE91" s="89"/>
      <c r="AF91" s="95" t="s">
        <v>24</v>
      </c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6"/>
      <c r="BA91" s="58"/>
      <c r="BB91" s="89"/>
      <c r="BC91" s="89"/>
      <c r="BD91" s="89"/>
      <c r="BE91" s="89"/>
      <c r="BF91" s="95" t="s">
        <v>24</v>
      </c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6"/>
    </row>
    <row r="92" spans="1:77" x14ac:dyDescent="0.25">
      <c r="A92" s="59"/>
      <c r="B92" s="57"/>
      <c r="C92" s="57"/>
      <c r="D92" s="57"/>
      <c r="E92" s="57"/>
      <c r="F92" s="57" t="s">
        <v>2</v>
      </c>
      <c r="G92" s="57"/>
      <c r="H92" s="57"/>
      <c r="I92" s="57"/>
      <c r="J92" s="57" t="s">
        <v>32</v>
      </c>
      <c r="K92" s="57"/>
      <c r="L92" s="57"/>
      <c r="M92" s="57"/>
      <c r="N92" s="57" t="s">
        <v>3</v>
      </c>
      <c r="O92" s="57"/>
      <c r="P92" s="57"/>
      <c r="Q92" s="57"/>
      <c r="R92" s="57" t="s">
        <v>4</v>
      </c>
      <c r="S92" s="57"/>
      <c r="T92" s="57"/>
      <c r="U92" s="57"/>
      <c r="V92" s="57" t="s">
        <v>5</v>
      </c>
      <c r="W92" s="57"/>
      <c r="X92" s="57"/>
      <c r="Y92" s="97"/>
      <c r="AA92" s="59"/>
      <c r="AB92" s="57"/>
      <c r="AC92" s="57"/>
      <c r="AD92" s="57"/>
      <c r="AE92" s="57"/>
      <c r="AF92" s="57" t="s">
        <v>2</v>
      </c>
      <c r="AG92" s="57"/>
      <c r="AH92" s="57"/>
      <c r="AI92" s="57"/>
      <c r="AJ92" s="57" t="s">
        <v>32</v>
      </c>
      <c r="AK92" s="57"/>
      <c r="AL92" s="57"/>
      <c r="AM92" s="57"/>
      <c r="AN92" s="57" t="s">
        <v>3</v>
      </c>
      <c r="AO92" s="57"/>
      <c r="AP92" s="57"/>
      <c r="AQ92" s="57"/>
      <c r="AR92" s="57" t="s">
        <v>4</v>
      </c>
      <c r="AS92" s="57"/>
      <c r="AT92" s="57"/>
      <c r="AU92" s="57"/>
      <c r="AV92" s="57" t="s">
        <v>5</v>
      </c>
      <c r="AW92" s="57"/>
      <c r="AX92" s="57"/>
      <c r="AY92" s="97"/>
      <c r="BA92" s="59"/>
      <c r="BB92" s="57"/>
      <c r="BC92" s="57"/>
      <c r="BD92" s="57"/>
      <c r="BE92" s="57"/>
      <c r="BF92" s="57" t="s">
        <v>2</v>
      </c>
      <c r="BG92" s="57"/>
      <c r="BH92" s="57"/>
      <c r="BI92" s="57"/>
      <c r="BJ92" s="57" t="s">
        <v>32</v>
      </c>
      <c r="BK92" s="57"/>
      <c r="BL92" s="57"/>
      <c r="BM92" s="57"/>
      <c r="BN92" s="57" t="s">
        <v>3</v>
      </c>
      <c r="BO92" s="57"/>
      <c r="BP92" s="57"/>
      <c r="BQ92" s="57"/>
      <c r="BR92" s="57" t="s">
        <v>4</v>
      </c>
      <c r="BS92" s="57"/>
      <c r="BT92" s="57"/>
      <c r="BU92" s="57"/>
      <c r="BV92" s="57" t="s">
        <v>5</v>
      </c>
      <c r="BW92" s="57"/>
      <c r="BX92" s="57"/>
      <c r="BY92" s="97"/>
    </row>
    <row r="93" spans="1:77" ht="47.25" customHeight="1" thickBot="1" x14ac:dyDescent="0.3">
      <c r="A93" s="83" t="s">
        <v>71</v>
      </c>
      <c r="B93" s="84"/>
      <c r="C93" s="84"/>
      <c r="D93" s="84"/>
      <c r="E93" s="84"/>
      <c r="F93" s="88" t="s">
        <v>5281</v>
      </c>
      <c r="G93" s="88"/>
      <c r="H93" s="88" t="s">
        <v>5282</v>
      </c>
      <c r="I93" s="88"/>
      <c r="J93" s="88" t="s">
        <v>5281</v>
      </c>
      <c r="K93" s="88"/>
      <c r="L93" s="88" t="s">
        <v>5282</v>
      </c>
      <c r="M93" s="88"/>
      <c r="N93" s="88" t="s">
        <v>5283</v>
      </c>
      <c r="O93" s="88"/>
      <c r="P93" s="88" t="s">
        <v>5282</v>
      </c>
      <c r="Q93" s="88"/>
      <c r="R93" s="88" t="s">
        <v>5284</v>
      </c>
      <c r="S93" s="88"/>
      <c r="T93" s="88" t="s">
        <v>5282</v>
      </c>
      <c r="U93" s="88"/>
      <c r="V93" s="88" t="s">
        <v>5285</v>
      </c>
      <c r="W93" s="88"/>
      <c r="X93" s="88" t="s">
        <v>5282</v>
      </c>
      <c r="Y93" s="88"/>
      <c r="AA93" s="83" t="s">
        <v>71</v>
      </c>
      <c r="AB93" s="84"/>
      <c r="AC93" s="84"/>
      <c r="AD93" s="84"/>
      <c r="AE93" s="84"/>
      <c r="AF93" s="88">
        <v>1355510.92</v>
      </c>
      <c r="AG93" s="88"/>
      <c r="AH93" s="88"/>
      <c r="AI93" s="88"/>
      <c r="AJ93" s="88">
        <v>1355510.92</v>
      </c>
      <c r="AK93" s="88"/>
      <c r="AL93" s="88"/>
      <c r="AM93" s="88"/>
      <c r="AN93" s="88">
        <v>1718520.89</v>
      </c>
      <c r="AO93" s="88"/>
      <c r="AP93" s="88"/>
      <c r="AQ93" s="88"/>
      <c r="AR93" s="88">
        <v>2512466.25</v>
      </c>
      <c r="AS93" s="88"/>
      <c r="AT93" s="88"/>
      <c r="AU93" s="88"/>
      <c r="AV93" s="88">
        <v>2798466.63</v>
      </c>
      <c r="AW93" s="88"/>
      <c r="AX93" s="88"/>
      <c r="AY93" s="88"/>
      <c r="BA93" s="83" t="s">
        <v>71</v>
      </c>
      <c r="BB93" s="84"/>
      <c r="BC93" s="84"/>
      <c r="BD93" s="84"/>
      <c r="BE93" s="84"/>
      <c r="BF93" s="88" t="s">
        <v>84</v>
      </c>
      <c r="BG93" s="88"/>
      <c r="BH93" s="88"/>
      <c r="BI93" s="88"/>
      <c r="BJ93" s="88" t="s">
        <v>84</v>
      </c>
      <c r="BK93" s="88"/>
      <c r="BL93" s="88"/>
      <c r="BM93" s="88"/>
      <c r="BN93" s="88" t="s">
        <v>84</v>
      </c>
      <c r="BO93" s="88"/>
      <c r="BP93" s="88"/>
      <c r="BQ93" s="88"/>
      <c r="BR93" s="88" t="s">
        <v>84</v>
      </c>
      <c r="BS93" s="88"/>
      <c r="BT93" s="88"/>
      <c r="BU93" s="88"/>
      <c r="BV93" s="88" t="s">
        <v>84</v>
      </c>
      <c r="BW93" s="88"/>
      <c r="BX93" s="88"/>
      <c r="BY93" s="88"/>
    </row>
    <row r="94" spans="1:77" ht="15.75" x14ac:dyDescent="0.25">
      <c r="A94" s="29"/>
      <c r="B94" s="29"/>
      <c r="C94" s="29"/>
      <c r="D94" s="29"/>
      <c r="E94" s="29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AA94" s="29"/>
      <c r="AB94" s="29"/>
      <c r="AC94" s="29"/>
      <c r="AD94" s="29"/>
      <c r="AE94" s="29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BA94" s="29"/>
      <c r="BB94" s="29"/>
      <c r="BC94" s="29"/>
      <c r="BD94" s="29"/>
      <c r="BE94" s="29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</row>
    <row r="95" spans="1:77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</row>
    <row r="96" spans="1:77" ht="15.75" customHeight="1" x14ac:dyDescent="0.25">
      <c r="A96" s="79" t="s">
        <v>72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AA96" s="79" t="s">
        <v>72</v>
      </c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BA96" s="79" t="s">
        <v>72</v>
      </c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</row>
    <row r="97" spans="1:77" x14ac:dyDescent="0.25">
      <c r="A97" s="19" t="s">
        <v>73</v>
      </c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19" t="s">
        <v>73</v>
      </c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BA97" s="19" t="s">
        <v>73</v>
      </c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</row>
    <row r="98" spans="1:77" x14ac:dyDescent="0.25">
      <c r="A98" s="3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31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BA98" s="31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</row>
    <row r="99" spans="1:77" x14ac:dyDescent="0.25">
      <c r="A99" s="15"/>
      <c r="B99" s="16" t="s">
        <v>59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AA99" s="15"/>
      <c r="AB99" s="16" t="s">
        <v>59</v>
      </c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BA99" s="15"/>
      <c r="BB99" s="16" t="s">
        <v>59</v>
      </c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</row>
    <row r="100" spans="1:77" ht="15.75" thickBot="1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</row>
    <row r="101" spans="1:77" ht="15.75" customHeight="1" x14ac:dyDescent="0.25">
      <c r="A101" s="58" t="s">
        <v>17</v>
      </c>
      <c r="B101" s="60" t="s">
        <v>66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AA101" s="58" t="s">
        <v>17</v>
      </c>
      <c r="AB101" s="60" t="s">
        <v>66</v>
      </c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1"/>
      <c r="BA101" s="58" t="s">
        <v>17</v>
      </c>
      <c r="BB101" s="60" t="s">
        <v>66</v>
      </c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1"/>
    </row>
    <row r="102" spans="1:77" ht="80.25" customHeight="1" x14ac:dyDescent="0.25">
      <c r="A102" s="59"/>
      <c r="B102" s="56" t="s">
        <v>35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62"/>
      <c r="AA102" s="59"/>
      <c r="AB102" s="56" t="s">
        <v>35</v>
      </c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62"/>
      <c r="BA102" s="59"/>
      <c r="BB102" s="56" t="s">
        <v>35</v>
      </c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62"/>
    </row>
    <row r="103" spans="1:77" ht="25.5" x14ac:dyDescent="0.25">
      <c r="A103" s="59"/>
      <c r="B103" s="12" t="s">
        <v>36</v>
      </c>
      <c r="C103" s="12" t="s">
        <v>37</v>
      </c>
      <c r="D103" s="12" t="s">
        <v>38</v>
      </c>
      <c r="E103" s="12" t="s">
        <v>39</v>
      </c>
      <c r="F103" s="12" t="s">
        <v>40</v>
      </c>
      <c r="G103" s="12" t="s">
        <v>18</v>
      </c>
      <c r="H103" s="12" t="s">
        <v>41</v>
      </c>
      <c r="I103" s="12" t="s">
        <v>19</v>
      </c>
      <c r="J103" s="12" t="s">
        <v>42</v>
      </c>
      <c r="K103" s="12" t="s">
        <v>43</v>
      </c>
      <c r="L103" s="12" t="s">
        <v>44</v>
      </c>
      <c r="M103" s="12" t="s">
        <v>45</v>
      </c>
      <c r="N103" s="12" t="s">
        <v>46</v>
      </c>
      <c r="O103" s="12" t="s">
        <v>47</v>
      </c>
      <c r="P103" s="12" t="s">
        <v>48</v>
      </c>
      <c r="Q103" s="12" t="s">
        <v>49</v>
      </c>
      <c r="R103" s="12" t="s">
        <v>50</v>
      </c>
      <c r="S103" s="12" t="s">
        <v>51</v>
      </c>
      <c r="T103" s="12" t="s">
        <v>52</v>
      </c>
      <c r="U103" s="12" t="s">
        <v>53</v>
      </c>
      <c r="V103" s="12" t="s">
        <v>54</v>
      </c>
      <c r="W103" s="12" t="s">
        <v>55</v>
      </c>
      <c r="X103" s="12" t="s">
        <v>56</v>
      </c>
      <c r="Y103" s="13" t="s">
        <v>57</v>
      </c>
      <c r="AA103" s="59"/>
      <c r="AB103" s="12" t="s">
        <v>36</v>
      </c>
      <c r="AC103" s="12" t="s">
        <v>37</v>
      </c>
      <c r="AD103" s="12" t="s">
        <v>38</v>
      </c>
      <c r="AE103" s="12" t="s">
        <v>39</v>
      </c>
      <c r="AF103" s="12" t="s">
        <v>40</v>
      </c>
      <c r="AG103" s="12" t="s">
        <v>18</v>
      </c>
      <c r="AH103" s="12" t="s">
        <v>41</v>
      </c>
      <c r="AI103" s="12" t="s">
        <v>19</v>
      </c>
      <c r="AJ103" s="12" t="s">
        <v>42</v>
      </c>
      <c r="AK103" s="12" t="s">
        <v>43</v>
      </c>
      <c r="AL103" s="12" t="s">
        <v>44</v>
      </c>
      <c r="AM103" s="12" t="s">
        <v>45</v>
      </c>
      <c r="AN103" s="12" t="s">
        <v>46</v>
      </c>
      <c r="AO103" s="12" t="s">
        <v>47</v>
      </c>
      <c r="AP103" s="12" t="s">
        <v>48</v>
      </c>
      <c r="AQ103" s="12" t="s">
        <v>49</v>
      </c>
      <c r="AR103" s="12" t="s">
        <v>50</v>
      </c>
      <c r="AS103" s="12" t="s">
        <v>51</v>
      </c>
      <c r="AT103" s="12" t="s">
        <v>52</v>
      </c>
      <c r="AU103" s="12" t="s">
        <v>53</v>
      </c>
      <c r="AV103" s="12" t="s">
        <v>54</v>
      </c>
      <c r="AW103" s="12" t="s">
        <v>55</v>
      </c>
      <c r="AX103" s="12" t="s">
        <v>56</v>
      </c>
      <c r="AY103" s="13" t="s">
        <v>57</v>
      </c>
      <c r="BA103" s="59"/>
      <c r="BB103" s="12" t="s">
        <v>36</v>
      </c>
      <c r="BC103" s="12" t="s">
        <v>37</v>
      </c>
      <c r="BD103" s="12" t="s">
        <v>38</v>
      </c>
      <c r="BE103" s="12" t="s">
        <v>39</v>
      </c>
      <c r="BF103" s="12" t="s">
        <v>40</v>
      </c>
      <c r="BG103" s="12" t="s">
        <v>18</v>
      </c>
      <c r="BH103" s="12" t="s">
        <v>41</v>
      </c>
      <c r="BI103" s="12" t="s">
        <v>19</v>
      </c>
      <c r="BJ103" s="12" t="s">
        <v>42</v>
      </c>
      <c r="BK103" s="12" t="s">
        <v>43</v>
      </c>
      <c r="BL103" s="12" t="s">
        <v>44</v>
      </c>
      <c r="BM103" s="12" t="s">
        <v>45</v>
      </c>
      <c r="BN103" s="12" t="s">
        <v>46</v>
      </c>
      <c r="BO103" s="12" t="s">
        <v>47</v>
      </c>
      <c r="BP103" s="12" t="s">
        <v>48</v>
      </c>
      <c r="BQ103" s="12" t="s">
        <v>49</v>
      </c>
      <c r="BR103" s="12" t="s">
        <v>50</v>
      </c>
      <c r="BS103" s="12" t="s">
        <v>51</v>
      </c>
      <c r="BT103" s="12" t="s">
        <v>52</v>
      </c>
      <c r="BU103" s="12" t="s">
        <v>53</v>
      </c>
      <c r="BV103" s="12" t="s">
        <v>54</v>
      </c>
      <c r="BW103" s="12" t="s">
        <v>55</v>
      </c>
      <c r="BX103" s="12" t="s">
        <v>56</v>
      </c>
      <c r="BY103" s="13" t="s">
        <v>57</v>
      </c>
    </row>
    <row r="104" spans="1:77" ht="16.5" customHeight="1" x14ac:dyDescent="0.3">
      <c r="A104" s="63" t="s">
        <v>61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5"/>
      <c r="AA104" s="63" t="s">
        <v>61</v>
      </c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5"/>
      <c r="BA104" s="63" t="s">
        <v>61</v>
      </c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5"/>
    </row>
    <row r="105" spans="1:77" x14ac:dyDescent="0.25">
      <c r="A105" s="38">
        <v>1</v>
      </c>
      <c r="B105" s="14" t="s">
        <v>5286</v>
      </c>
      <c r="C105" s="14" t="s">
        <v>5287</v>
      </c>
      <c r="D105" s="14" t="s">
        <v>5288</v>
      </c>
      <c r="E105" s="14" t="s">
        <v>5289</v>
      </c>
      <c r="F105" s="14" t="s">
        <v>5290</v>
      </c>
      <c r="G105" s="14" t="s">
        <v>5291</v>
      </c>
      <c r="H105" s="14" t="s">
        <v>5292</v>
      </c>
      <c r="I105" s="14" t="s">
        <v>5293</v>
      </c>
      <c r="J105" s="14" t="s">
        <v>5294</v>
      </c>
      <c r="K105" s="14" t="s">
        <v>5295</v>
      </c>
      <c r="L105" s="14" t="s">
        <v>5296</v>
      </c>
      <c r="M105" s="14" t="s">
        <v>5297</v>
      </c>
      <c r="N105" s="14" t="s">
        <v>5298</v>
      </c>
      <c r="O105" s="14" t="s">
        <v>5299</v>
      </c>
      <c r="P105" s="14" t="s">
        <v>5300</v>
      </c>
      <c r="Q105" s="14" t="s">
        <v>5301</v>
      </c>
      <c r="R105" s="14" t="s">
        <v>5302</v>
      </c>
      <c r="S105" s="14" t="s">
        <v>5303</v>
      </c>
      <c r="T105" s="14" t="s">
        <v>5304</v>
      </c>
      <c r="U105" s="14" t="s">
        <v>5305</v>
      </c>
      <c r="V105" s="14" t="s">
        <v>5306</v>
      </c>
      <c r="W105" s="14" t="s">
        <v>5307</v>
      </c>
      <c r="X105" s="14" t="s">
        <v>5308</v>
      </c>
      <c r="Y105" s="14" t="s">
        <v>5309</v>
      </c>
      <c r="AA105" s="38">
        <v>1</v>
      </c>
      <c r="AB105" s="14">
        <v>2476.7399999999998</v>
      </c>
      <c r="AC105" s="14">
        <v>2266.1799999999998</v>
      </c>
      <c r="AD105" s="14">
        <v>2159.0499999999997</v>
      </c>
      <c r="AE105" s="14">
        <v>2062.3599999999997</v>
      </c>
      <c r="AF105" s="14">
        <v>2080.5299999999997</v>
      </c>
      <c r="AG105" s="14">
        <v>2338.5899999999997</v>
      </c>
      <c r="AH105" s="14">
        <v>2438.33</v>
      </c>
      <c r="AI105" s="14">
        <v>2882.33</v>
      </c>
      <c r="AJ105" s="14">
        <v>3375.75</v>
      </c>
      <c r="AK105" s="14">
        <v>3469.7</v>
      </c>
      <c r="AL105" s="14">
        <v>3464.3500000000004</v>
      </c>
      <c r="AM105" s="14">
        <v>3465.87</v>
      </c>
      <c r="AN105" s="14">
        <v>3460.01</v>
      </c>
      <c r="AO105" s="14">
        <v>3466.38</v>
      </c>
      <c r="AP105" s="14">
        <v>3462.7200000000003</v>
      </c>
      <c r="AQ105" s="14">
        <v>3463.7200000000003</v>
      </c>
      <c r="AR105" s="14">
        <v>3472.4000000000005</v>
      </c>
      <c r="AS105" s="14">
        <v>3479.4300000000003</v>
      </c>
      <c r="AT105" s="14">
        <v>3478.51</v>
      </c>
      <c r="AU105" s="14">
        <v>3475.3900000000003</v>
      </c>
      <c r="AV105" s="14">
        <v>3478.54</v>
      </c>
      <c r="AW105" s="14">
        <v>3472.8</v>
      </c>
      <c r="AX105" s="14">
        <v>3201.67</v>
      </c>
      <c r="AY105" s="14">
        <v>2866.3</v>
      </c>
      <c r="BA105" s="38">
        <v>1</v>
      </c>
      <c r="BB105" s="8" t="s">
        <v>84</v>
      </c>
      <c r="BC105" s="8" t="s">
        <v>84</v>
      </c>
      <c r="BD105" s="8" t="s">
        <v>84</v>
      </c>
      <c r="BE105" s="8" t="s">
        <v>84</v>
      </c>
      <c r="BF105" s="8" t="s">
        <v>84</v>
      </c>
      <c r="BG105" s="8" t="s">
        <v>84</v>
      </c>
      <c r="BH105" s="8" t="s">
        <v>84</v>
      </c>
      <c r="BI105" s="8" t="s">
        <v>84</v>
      </c>
      <c r="BJ105" s="8" t="s">
        <v>84</v>
      </c>
      <c r="BK105" s="8" t="s">
        <v>84</v>
      </c>
      <c r="BL105" s="8" t="s">
        <v>84</v>
      </c>
      <c r="BM105" s="8" t="s">
        <v>84</v>
      </c>
      <c r="BN105" s="8" t="s">
        <v>84</v>
      </c>
      <c r="BO105" s="8" t="s">
        <v>84</v>
      </c>
      <c r="BP105" s="8" t="s">
        <v>84</v>
      </c>
      <c r="BQ105" s="8" t="s">
        <v>84</v>
      </c>
      <c r="BR105" s="8" t="s">
        <v>84</v>
      </c>
      <c r="BS105" s="8" t="s">
        <v>84</v>
      </c>
      <c r="BT105" s="8" t="s">
        <v>84</v>
      </c>
      <c r="BU105" s="8" t="s">
        <v>84</v>
      </c>
      <c r="BV105" s="8" t="s">
        <v>84</v>
      </c>
      <c r="BW105" s="8" t="s">
        <v>84</v>
      </c>
      <c r="BX105" s="8" t="s">
        <v>84</v>
      </c>
      <c r="BY105" s="8" t="s">
        <v>84</v>
      </c>
    </row>
    <row r="106" spans="1:77" x14ac:dyDescent="0.25">
      <c r="A106" s="38">
        <v>2</v>
      </c>
      <c r="B106" s="14" t="s">
        <v>5310</v>
      </c>
      <c r="C106" s="14" t="s">
        <v>5311</v>
      </c>
      <c r="D106" s="14" t="s">
        <v>5312</v>
      </c>
      <c r="E106" s="14" t="s">
        <v>5313</v>
      </c>
      <c r="F106" s="14" t="s">
        <v>5314</v>
      </c>
      <c r="G106" s="14" t="s">
        <v>5315</v>
      </c>
      <c r="H106" s="14" t="s">
        <v>5316</v>
      </c>
      <c r="I106" s="14" t="s">
        <v>5317</v>
      </c>
      <c r="J106" s="14" t="s">
        <v>5318</v>
      </c>
      <c r="K106" s="14" t="s">
        <v>5319</v>
      </c>
      <c r="L106" s="14" t="s">
        <v>5320</v>
      </c>
      <c r="M106" s="14" t="s">
        <v>5321</v>
      </c>
      <c r="N106" s="14" t="s">
        <v>5322</v>
      </c>
      <c r="O106" s="14" t="s">
        <v>5323</v>
      </c>
      <c r="P106" s="14" t="s">
        <v>5324</v>
      </c>
      <c r="Q106" s="14" t="s">
        <v>5325</v>
      </c>
      <c r="R106" s="14" t="s">
        <v>5326</v>
      </c>
      <c r="S106" s="14" t="s">
        <v>5327</v>
      </c>
      <c r="T106" s="14" t="s">
        <v>5328</v>
      </c>
      <c r="U106" s="14" t="s">
        <v>5329</v>
      </c>
      <c r="V106" s="14" t="s">
        <v>5330</v>
      </c>
      <c r="W106" s="14" t="s">
        <v>5331</v>
      </c>
      <c r="X106" s="14" t="s">
        <v>5332</v>
      </c>
      <c r="Y106" s="14" t="s">
        <v>5333</v>
      </c>
      <c r="AA106" s="38">
        <v>2</v>
      </c>
      <c r="AB106" s="14">
        <v>2516.31</v>
      </c>
      <c r="AC106" s="14">
        <v>2390.6099999999997</v>
      </c>
      <c r="AD106" s="14">
        <v>2328.39</v>
      </c>
      <c r="AE106" s="14">
        <v>2133.4699999999998</v>
      </c>
      <c r="AF106" s="14">
        <v>2216.91</v>
      </c>
      <c r="AG106" s="14">
        <v>2383.5899999999997</v>
      </c>
      <c r="AH106" s="14">
        <v>2449.12</v>
      </c>
      <c r="AI106" s="14">
        <v>2952.42</v>
      </c>
      <c r="AJ106" s="14">
        <v>3525.05</v>
      </c>
      <c r="AK106" s="14">
        <v>3574.75</v>
      </c>
      <c r="AL106" s="14">
        <v>3572.87</v>
      </c>
      <c r="AM106" s="14">
        <v>3576.8900000000003</v>
      </c>
      <c r="AN106" s="14">
        <v>3573.4700000000003</v>
      </c>
      <c r="AO106" s="14">
        <v>3576.21</v>
      </c>
      <c r="AP106" s="14">
        <v>3578.13</v>
      </c>
      <c r="AQ106" s="14">
        <v>3578.8100000000004</v>
      </c>
      <c r="AR106" s="14">
        <v>3580.55</v>
      </c>
      <c r="AS106" s="14">
        <v>3577.6800000000003</v>
      </c>
      <c r="AT106" s="14">
        <v>3579.1900000000005</v>
      </c>
      <c r="AU106" s="14">
        <v>3573.55</v>
      </c>
      <c r="AV106" s="14">
        <v>3575.0700000000006</v>
      </c>
      <c r="AW106" s="14">
        <v>3568.92</v>
      </c>
      <c r="AX106" s="14">
        <v>3347.7700000000004</v>
      </c>
      <c r="AY106" s="14">
        <v>2853.4700000000003</v>
      </c>
      <c r="BA106" s="38">
        <v>2</v>
      </c>
      <c r="BB106" s="8" t="s">
        <v>84</v>
      </c>
      <c r="BC106" s="8" t="s">
        <v>84</v>
      </c>
      <c r="BD106" s="8" t="s">
        <v>84</v>
      </c>
      <c r="BE106" s="8" t="s">
        <v>84</v>
      </c>
      <c r="BF106" s="8" t="s">
        <v>84</v>
      </c>
      <c r="BG106" s="8" t="s">
        <v>84</v>
      </c>
      <c r="BH106" s="8" t="s">
        <v>84</v>
      </c>
      <c r="BI106" s="8" t="s">
        <v>84</v>
      </c>
      <c r="BJ106" s="8" t="s">
        <v>84</v>
      </c>
      <c r="BK106" s="8" t="s">
        <v>84</v>
      </c>
      <c r="BL106" s="8" t="s">
        <v>84</v>
      </c>
      <c r="BM106" s="8" t="s">
        <v>84</v>
      </c>
      <c r="BN106" s="8" t="s">
        <v>84</v>
      </c>
      <c r="BO106" s="8" t="s">
        <v>84</v>
      </c>
      <c r="BP106" s="8" t="s">
        <v>84</v>
      </c>
      <c r="BQ106" s="8" t="s">
        <v>84</v>
      </c>
      <c r="BR106" s="8" t="s">
        <v>84</v>
      </c>
      <c r="BS106" s="8" t="s">
        <v>84</v>
      </c>
      <c r="BT106" s="8" t="s">
        <v>84</v>
      </c>
      <c r="BU106" s="8" t="s">
        <v>84</v>
      </c>
      <c r="BV106" s="8" t="s">
        <v>84</v>
      </c>
      <c r="BW106" s="8" t="s">
        <v>84</v>
      </c>
      <c r="BX106" s="8" t="s">
        <v>84</v>
      </c>
      <c r="BY106" s="8" t="s">
        <v>84</v>
      </c>
    </row>
    <row r="107" spans="1:77" x14ac:dyDescent="0.25">
      <c r="A107" s="38">
        <v>3</v>
      </c>
      <c r="B107" s="14" t="s">
        <v>5334</v>
      </c>
      <c r="C107" s="14" t="s">
        <v>5335</v>
      </c>
      <c r="D107" s="14" t="s">
        <v>5336</v>
      </c>
      <c r="E107" s="14" t="s">
        <v>5337</v>
      </c>
      <c r="F107" s="14" t="s">
        <v>5338</v>
      </c>
      <c r="G107" s="14" t="s">
        <v>5339</v>
      </c>
      <c r="H107" s="14" t="s">
        <v>5340</v>
      </c>
      <c r="I107" s="14" t="s">
        <v>5341</v>
      </c>
      <c r="J107" s="14" t="s">
        <v>5342</v>
      </c>
      <c r="K107" s="14" t="s">
        <v>5343</v>
      </c>
      <c r="L107" s="14" t="s">
        <v>5344</v>
      </c>
      <c r="M107" s="14" t="s">
        <v>5345</v>
      </c>
      <c r="N107" s="14" t="s">
        <v>5346</v>
      </c>
      <c r="O107" s="14" t="s">
        <v>5347</v>
      </c>
      <c r="P107" s="14" t="s">
        <v>5348</v>
      </c>
      <c r="Q107" s="14" t="s">
        <v>5349</v>
      </c>
      <c r="R107" s="14" t="s">
        <v>5350</v>
      </c>
      <c r="S107" s="14" t="s">
        <v>5351</v>
      </c>
      <c r="T107" s="14" t="s">
        <v>5352</v>
      </c>
      <c r="U107" s="14" t="s">
        <v>5353</v>
      </c>
      <c r="V107" s="14" t="s">
        <v>5354</v>
      </c>
      <c r="W107" s="14" t="s">
        <v>5355</v>
      </c>
      <c r="X107" s="14" t="s">
        <v>5356</v>
      </c>
      <c r="Y107" s="14" t="s">
        <v>5357</v>
      </c>
      <c r="AA107" s="38">
        <v>3</v>
      </c>
      <c r="AB107" s="14">
        <v>2460.3799999999997</v>
      </c>
      <c r="AC107" s="14">
        <v>2322.8999999999996</v>
      </c>
      <c r="AD107" s="14">
        <v>2221.2599999999998</v>
      </c>
      <c r="AE107" s="14">
        <v>2117.2799999999997</v>
      </c>
      <c r="AF107" s="14">
        <v>2122.56</v>
      </c>
      <c r="AG107" s="14">
        <v>2310.2999999999997</v>
      </c>
      <c r="AH107" s="14">
        <v>2431.67</v>
      </c>
      <c r="AI107" s="14">
        <v>2874.55</v>
      </c>
      <c r="AJ107" s="14">
        <v>3419.71</v>
      </c>
      <c r="AK107" s="14">
        <v>3497.6100000000006</v>
      </c>
      <c r="AL107" s="14">
        <v>3482.8600000000006</v>
      </c>
      <c r="AM107" s="14">
        <v>3512.55</v>
      </c>
      <c r="AN107" s="14">
        <v>3507.2799999999997</v>
      </c>
      <c r="AO107" s="14">
        <v>3483.2799999999997</v>
      </c>
      <c r="AP107" s="14">
        <v>3619.88</v>
      </c>
      <c r="AQ107" s="14">
        <v>3669.62</v>
      </c>
      <c r="AR107" s="14">
        <v>3641.24</v>
      </c>
      <c r="AS107" s="14">
        <v>3503.25</v>
      </c>
      <c r="AT107" s="14">
        <v>3569.37</v>
      </c>
      <c r="AU107" s="14">
        <v>3489.3900000000003</v>
      </c>
      <c r="AV107" s="14">
        <v>3551.2200000000003</v>
      </c>
      <c r="AW107" s="14">
        <v>3544.4800000000005</v>
      </c>
      <c r="AX107" s="14">
        <v>3304.88</v>
      </c>
      <c r="AY107" s="14">
        <v>2839.6499999999996</v>
      </c>
      <c r="BA107" s="38">
        <v>3</v>
      </c>
      <c r="BB107" s="8" t="s">
        <v>84</v>
      </c>
      <c r="BC107" s="8" t="s">
        <v>84</v>
      </c>
      <c r="BD107" s="8" t="s">
        <v>84</v>
      </c>
      <c r="BE107" s="8" t="s">
        <v>84</v>
      </c>
      <c r="BF107" s="8" t="s">
        <v>84</v>
      </c>
      <c r="BG107" s="8" t="s">
        <v>84</v>
      </c>
      <c r="BH107" s="8" t="s">
        <v>84</v>
      </c>
      <c r="BI107" s="8" t="s">
        <v>84</v>
      </c>
      <c r="BJ107" s="8" t="s">
        <v>84</v>
      </c>
      <c r="BK107" s="8" t="s">
        <v>84</v>
      </c>
      <c r="BL107" s="8" t="s">
        <v>84</v>
      </c>
      <c r="BM107" s="8" t="s">
        <v>84</v>
      </c>
      <c r="BN107" s="8" t="s">
        <v>84</v>
      </c>
      <c r="BO107" s="8" t="s">
        <v>84</v>
      </c>
      <c r="BP107" s="8" t="s">
        <v>84</v>
      </c>
      <c r="BQ107" s="8" t="s">
        <v>84</v>
      </c>
      <c r="BR107" s="8" t="s">
        <v>84</v>
      </c>
      <c r="BS107" s="8" t="s">
        <v>84</v>
      </c>
      <c r="BT107" s="8" t="s">
        <v>84</v>
      </c>
      <c r="BU107" s="8" t="s">
        <v>84</v>
      </c>
      <c r="BV107" s="8" t="s">
        <v>84</v>
      </c>
      <c r="BW107" s="8" t="s">
        <v>84</v>
      </c>
      <c r="BX107" s="8" t="s">
        <v>84</v>
      </c>
      <c r="BY107" s="8" t="s">
        <v>84</v>
      </c>
    </row>
    <row r="108" spans="1:77" x14ac:dyDescent="0.25">
      <c r="A108" s="38">
        <v>4</v>
      </c>
      <c r="B108" s="14" t="s">
        <v>5358</v>
      </c>
      <c r="C108" s="14" t="s">
        <v>5359</v>
      </c>
      <c r="D108" s="14" t="s">
        <v>5360</v>
      </c>
      <c r="E108" s="14" t="s">
        <v>5361</v>
      </c>
      <c r="F108" s="14" t="s">
        <v>5362</v>
      </c>
      <c r="G108" s="14" t="s">
        <v>5363</v>
      </c>
      <c r="H108" s="14" t="s">
        <v>5364</v>
      </c>
      <c r="I108" s="14" t="s">
        <v>5365</v>
      </c>
      <c r="J108" s="14" t="s">
        <v>5366</v>
      </c>
      <c r="K108" s="14" t="s">
        <v>5367</v>
      </c>
      <c r="L108" s="14" t="s">
        <v>5368</v>
      </c>
      <c r="M108" s="14" t="s">
        <v>5369</v>
      </c>
      <c r="N108" s="14" t="s">
        <v>2475</v>
      </c>
      <c r="O108" s="14" t="s">
        <v>5370</v>
      </c>
      <c r="P108" s="14" t="s">
        <v>5371</v>
      </c>
      <c r="Q108" s="14" t="s">
        <v>5372</v>
      </c>
      <c r="R108" s="14" t="s">
        <v>5373</v>
      </c>
      <c r="S108" s="14" t="s">
        <v>5047</v>
      </c>
      <c r="T108" s="14" t="s">
        <v>5374</v>
      </c>
      <c r="U108" s="14" t="s">
        <v>5375</v>
      </c>
      <c r="V108" s="14" t="s">
        <v>5376</v>
      </c>
      <c r="W108" s="14" t="s">
        <v>5377</v>
      </c>
      <c r="X108" s="14" t="s">
        <v>5378</v>
      </c>
      <c r="Y108" s="14" t="s">
        <v>5379</v>
      </c>
      <c r="AA108" s="38">
        <v>4</v>
      </c>
      <c r="AB108" s="14">
        <v>2545.2200000000003</v>
      </c>
      <c r="AC108" s="14">
        <v>2344.54</v>
      </c>
      <c r="AD108" s="14">
        <v>2227.4699999999998</v>
      </c>
      <c r="AE108" s="14">
        <v>2108.87</v>
      </c>
      <c r="AF108" s="14">
        <v>2123.9499999999998</v>
      </c>
      <c r="AG108" s="14">
        <v>2309.9499999999998</v>
      </c>
      <c r="AH108" s="14">
        <v>2439.3999999999996</v>
      </c>
      <c r="AI108" s="14">
        <v>2891.41</v>
      </c>
      <c r="AJ108" s="14">
        <v>3423.9700000000003</v>
      </c>
      <c r="AK108" s="14">
        <v>3555.8900000000003</v>
      </c>
      <c r="AL108" s="14">
        <v>3473.04</v>
      </c>
      <c r="AM108" s="14">
        <v>3476.92</v>
      </c>
      <c r="AN108" s="14">
        <v>3545.6100000000006</v>
      </c>
      <c r="AO108" s="14">
        <v>3469.0600000000004</v>
      </c>
      <c r="AP108" s="14">
        <v>3571.6000000000004</v>
      </c>
      <c r="AQ108" s="14">
        <v>3621.0299999999997</v>
      </c>
      <c r="AR108" s="14">
        <v>3601.0299999999997</v>
      </c>
      <c r="AS108" s="14">
        <v>3597.13</v>
      </c>
      <c r="AT108" s="14">
        <v>3585.6400000000003</v>
      </c>
      <c r="AU108" s="14">
        <v>3516.8900000000003</v>
      </c>
      <c r="AV108" s="14">
        <v>3514.51</v>
      </c>
      <c r="AW108" s="14">
        <v>3577.55</v>
      </c>
      <c r="AX108" s="14">
        <v>3410.88</v>
      </c>
      <c r="AY108" s="14">
        <v>2896.87</v>
      </c>
      <c r="BA108" s="38">
        <v>4</v>
      </c>
      <c r="BB108" s="8" t="s">
        <v>84</v>
      </c>
      <c r="BC108" s="8" t="s">
        <v>84</v>
      </c>
      <c r="BD108" s="8" t="s">
        <v>84</v>
      </c>
      <c r="BE108" s="8" t="s">
        <v>84</v>
      </c>
      <c r="BF108" s="8" t="s">
        <v>84</v>
      </c>
      <c r="BG108" s="8" t="s">
        <v>84</v>
      </c>
      <c r="BH108" s="8" t="s">
        <v>84</v>
      </c>
      <c r="BI108" s="8" t="s">
        <v>84</v>
      </c>
      <c r="BJ108" s="8" t="s">
        <v>84</v>
      </c>
      <c r="BK108" s="8" t="s">
        <v>84</v>
      </c>
      <c r="BL108" s="8" t="s">
        <v>84</v>
      </c>
      <c r="BM108" s="8" t="s">
        <v>84</v>
      </c>
      <c r="BN108" s="8" t="s">
        <v>84</v>
      </c>
      <c r="BO108" s="8" t="s">
        <v>84</v>
      </c>
      <c r="BP108" s="8" t="s">
        <v>84</v>
      </c>
      <c r="BQ108" s="8" t="s">
        <v>84</v>
      </c>
      <c r="BR108" s="8" t="s">
        <v>84</v>
      </c>
      <c r="BS108" s="8" t="s">
        <v>84</v>
      </c>
      <c r="BT108" s="8" t="s">
        <v>84</v>
      </c>
      <c r="BU108" s="8" t="s">
        <v>84</v>
      </c>
      <c r="BV108" s="8" t="s">
        <v>84</v>
      </c>
      <c r="BW108" s="8" t="s">
        <v>84</v>
      </c>
      <c r="BX108" s="8" t="s">
        <v>84</v>
      </c>
      <c r="BY108" s="8" t="s">
        <v>84</v>
      </c>
    </row>
    <row r="109" spans="1:77" x14ac:dyDescent="0.25">
      <c r="A109" s="38">
        <v>5</v>
      </c>
      <c r="B109" s="14" t="s">
        <v>5380</v>
      </c>
      <c r="C109" s="14" t="s">
        <v>5381</v>
      </c>
      <c r="D109" s="14" t="s">
        <v>5382</v>
      </c>
      <c r="E109" s="14" t="s">
        <v>5383</v>
      </c>
      <c r="F109" s="14" t="s">
        <v>5384</v>
      </c>
      <c r="G109" s="14" t="s">
        <v>5385</v>
      </c>
      <c r="H109" s="14" t="s">
        <v>5386</v>
      </c>
      <c r="I109" s="14" t="s">
        <v>5387</v>
      </c>
      <c r="J109" s="14" t="s">
        <v>5388</v>
      </c>
      <c r="K109" s="14" t="s">
        <v>5389</v>
      </c>
      <c r="L109" s="14" t="s">
        <v>5390</v>
      </c>
      <c r="M109" s="14" t="s">
        <v>5391</v>
      </c>
      <c r="N109" s="14" t="s">
        <v>5392</v>
      </c>
      <c r="O109" s="14" t="s">
        <v>5393</v>
      </c>
      <c r="P109" s="14" t="s">
        <v>5394</v>
      </c>
      <c r="Q109" s="14" t="s">
        <v>5395</v>
      </c>
      <c r="R109" s="14" t="s">
        <v>5396</v>
      </c>
      <c r="S109" s="14" t="s">
        <v>4266</v>
      </c>
      <c r="T109" s="14" t="s">
        <v>5397</v>
      </c>
      <c r="U109" s="14" t="s">
        <v>5398</v>
      </c>
      <c r="V109" s="14" t="s">
        <v>5399</v>
      </c>
      <c r="W109" s="14" t="s">
        <v>5400</v>
      </c>
      <c r="X109" s="14" t="s">
        <v>5401</v>
      </c>
      <c r="Y109" s="14" t="s">
        <v>5402</v>
      </c>
      <c r="AA109" s="38">
        <v>5</v>
      </c>
      <c r="AB109" s="14">
        <v>2626.7300000000005</v>
      </c>
      <c r="AC109" s="14">
        <v>2396.42</v>
      </c>
      <c r="AD109" s="14">
        <v>2309.3199999999997</v>
      </c>
      <c r="AE109" s="14">
        <v>2181.1999999999998</v>
      </c>
      <c r="AF109" s="14">
        <v>2125.81</v>
      </c>
      <c r="AG109" s="14">
        <v>2101.98</v>
      </c>
      <c r="AH109" s="14">
        <v>2202.62</v>
      </c>
      <c r="AI109" s="14">
        <v>2533.08</v>
      </c>
      <c r="AJ109" s="14">
        <v>2971.1800000000003</v>
      </c>
      <c r="AK109" s="14">
        <v>3154.8900000000003</v>
      </c>
      <c r="AL109" s="14">
        <v>3325.5200000000004</v>
      </c>
      <c r="AM109" s="14">
        <v>3360.54</v>
      </c>
      <c r="AN109" s="14">
        <v>3360.45</v>
      </c>
      <c r="AO109" s="14">
        <v>3363.7700000000004</v>
      </c>
      <c r="AP109" s="14">
        <v>3364.2799999999997</v>
      </c>
      <c r="AQ109" s="14">
        <v>3371.17</v>
      </c>
      <c r="AR109" s="14">
        <v>3386.74</v>
      </c>
      <c r="AS109" s="14">
        <v>3379.13</v>
      </c>
      <c r="AT109" s="14">
        <v>3368.4400000000005</v>
      </c>
      <c r="AU109" s="14">
        <v>3361.9300000000003</v>
      </c>
      <c r="AV109" s="14">
        <v>3356.76</v>
      </c>
      <c r="AW109" s="14">
        <v>3356.87</v>
      </c>
      <c r="AX109" s="14">
        <v>3022.99</v>
      </c>
      <c r="AY109" s="14">
        <v>2832.83</v>
      </c>
      <c r="BA109" s="38">
        <v>5</v>
      </c>
      <c r="BB109" s="8" t="s">
        <v>84</v>
      </c>
      <c r="BC109" s="8" t="s">
        <v>84</v>
      </c>
      <c r="BD109" s="8" t="s">
        <v>84</v>
      </c>
      <c r="BE109" s="8" t="s">
        <v>84</v>
      </c>
      <c r="BF109" s="8" t="s">
        <v>84</v>
      </c>
      <c r="BG109" s="8" t="s">
        <v>84</v>
      </c>
      <c r="BH109" s="8" t="s">
        <v>84</v>
      </c>
      <c r="BI109" s="8" t="s">
        <v>84</v>
      </c>
      <c r="BJ109" s="8" t="s">
        <v>84</v>
      </c>
      <c r="BK109" s="8" t="s">
        <v>84</v>
      </c>
      <c r="BL109" s="8" t="s">
        <v>84</v>
      </c>
      <c r="BM109" s="8" t="s">
        <v>84</v>
      </c>
      <c r="BN109" s="8" t="s">
        <v>84</v>
      </c>
      <c r="BO109" s="8" t="s">
        <v>84</v>
      </c>
      <c r="BP109" s="8" t="s">
        <v>84</v>
      </c>
      <c r="BQ109" s="8" t="s">
        <v>84</v>
      </c>
      <c r="BR109" s="8" t="s">
        <v>84</v>
      </c>
      <c r="BS109" s="8" t="s">
        <v>84</v>
      </c>
      <c r="BT109" s="8" t="s">
        <v>84</v>
      </c>
      <c r="BU109" s="8" t="s">
        <v>84</v>
      </c>
      <c r="BV109" s="8" t="s">
        <v>84</v>
      </c>
      <c r="BW109" s="8" t="s">
        <v>84</v>
      </c>
      <c r="BX109" s="8" t="s">
        <v>84</v>
      </c>
      <c r="BY109" s="8" t="s">
        <v>84</v>
      </c>
    </row>
    <row r="110" spans="1:77" x14ac:dyDescent="0.25">
      <c r="A110" s="38">
        <v>6</v>
      </c>
      <c r="B110" s="14" t="s">
        <v>5403</v>
      </c>
      <c r="C110" s="14" t="s">
        <v>5404</v>
      </c>
      <c r="D110" s="14" t="s">
        <v>5405</v>
      </c>
      <c r="E110" s="14" t="s">
        <v>5406</v>
      </c>
      <c r="F110" s="14" t="s">
        <v>5407</v>
      </c>
      <c r="G110" s="14" t="s">
        <v>5408</v>
      </c>
      <c r="H110" s="14" t="s">
        <v>5409</v>
      </c>
      <c r="I110" s="14" t="s">
        <v>5410</v>
      </c>
      <c r="J110" s="14" t="s">
        <v>5411</v>
      </c>
      <c r="K110" s="14" t="s">
        <v>5412</v>
      </c>
      <c r="L110" s="14" t="s">
        <v>5413</v>
      </c>
      <c r="M110" s="14" t="s">
        <v>5414</v>
      </c>
      <c r="N110" s="14" t="s">
        <v>5415</v>
      </c>
      <c r="O110" s="14" t="s">
        <v>5416</v>
      </c>
      <c r="P110" s="14" t="s">
        <v>5417</v>
      </c>
      <c r="Q110" s="14" t="s">
        <v>5418</v>
      </c>
      <c r="R110" s="14" t="s">
        <v>5419</v>
      </c>
      <c r="S110" s="14" t="s">
        <v>5420</v>
      </c>
      <c r="T110" s="14" t="s">
        <v>5421</v>
      </c>
      <c r="U110" s="14" t="s">
        <v>5422</v>
      </c>
      <c r="V110" s="14" t="s">
        <v>2032</v>
      </c>
      <c r="W110" s="14" t="s">
        <v>5423</v>
      </c>
      <c r="X110" s="14" t="s">
        <v>5424</v>
      </c>
      <c r="Y110" s="14" t="s">
        <v>5425</v>
      </c>
      <c r="AA110" s="38">
        <v>6</v>
      </c>
      <c r="AB110" s="14">
        <v>2614.88</v>
      </c>
      <c r="AC110" s="14">
        <v>2386.6999999999998</v>
      </c>
      <c r="AD110" s="14">
        <v>2282.6299999999997</v>
      </c>
      <c r="AE110" s="14">
        <v>2110.0699999999997</v>
      </c>
      <c r="AF110" s="14">
        <v>2051.4499999999998</v>
      </c>
      <c r="AG110" s="14">
        <v>2042.1799999999998</v>
      </c>
      <c r="AH110" s="14">
        <v>1998.6499999999999</v>
      </c>
      <c r="AI110" s="14">
        <v>2397.67</v>
      </c>
      <c r="AJ110" s="14">
        <v>2767.9300000000003</v>
      </c>
      <c r="AK110" s="14">
        <v>3068.1400000000003</v>
      </c>
      <c r="AL110" s="14">
        <v>3236.8</v>
      </c>
      <c r="AM110" s="14">
        <v>3270.8</v>
      </c>
      <c r="AN110" s="14">
        <v>3277.6900000000005</v>
      </c>
      <c r="AO110" s="14">
        <v>3296.0200000000004</v>
      </c>
      <c r="AP110" s="14">
        <v>3297.3200000000006</v>
      </c>
      <c r="AQ110" s="14">
        <v>3299.5299999999997</v>
      </c>
      <c r="AR110" s="14">
        <v>3303.8500000000004</v>
      </c>
      <c r="AS110" s="14">
        <v>3316.09</v>
      </c>
      <c r="AT110" s="14">
        <v>3310.29</v>
      </c>
      <c r="AU110" s="14">
        <v>3301.74</v>
      </c>
      <c r="AV110" s="14">
        <v>3293.6400000000003</v>
      </c>
      <c r="AW110" s="14">
        <v>3295.83</v>
      </c>
      <c r="AX110" s="14">
        <v>3038.3999999999996</v>
      </c>
      <c r="AY110" s="14">
        <v>2689.3199999999997</v>
      </c>
      <c r="BA110" s="38">
        <v>6</v>
      </c>
      <c r="BB110" s="8" t="s">
        <v>84</v>
      </c>
      <c r="BC110" s="8" t="s">
        <v>84</v>
      </c>
      <c r="BD110" s="8" t="s">
        <v>84</v>
      </c>
      <c r="BE110" s="8" t="s">
        <v>84</v>
      </c>
      <c r="BF110" s="8" t="s">
        <v>84</v>
      </c>
      <c r="BG110" s="8" t="s">
        <v>84</v>
      </c>
      <c r="BH110" s="8" t="s">
        <v>84</v>
      </c>
      <c r="BI110" s="8" t="s">
        <v>84</v>
      </c>
      <c r="BJ110" s="8" t="s">
        <v>84</v>
      </c>
      <c r="BK110" s="8" t="s">
        <v>84</v>
      </c>
      <c r="BL110" s="8" t="s">
        <v>84</v>
      </c>
      <c r="BM110" s="8" t="s">
        <v>84</v>
      </c>
      <c r="BN110" s="8" t="s">
        <v>84</v>
      </c>
      <c r="BO110" s="8" t="s">
        <v>84</v>
      </c>
      <c r="BP110" s="8" t="s">
        <v>84</v>
      </c>
      <c r="BQ110" s="8" t="s">
        <v>84</v>
      </c>
      <c r="BR110" s="8" t="s">
        <v>84</v>
      </c>
      <c r="BS110" s="8" t="s">
        <v>84</v>
      </c>
      <c r="BT110" s="8" t="s">
        <v>84</v>
      </c>
      <c r="BU110" s="8" t="s">
        <v>84</v>
      </c>
      <c r="BV110" s="8" t="s">
        <v>84</v>
      </c>
      <c r="BW110" s="8" t="s">
        <v>84</v>
      </c>
      <c r="BX110" s="8" t="s">
        <v>84</v>
      </c>
      <c r="BY110" s="8" t="s">
        <v>84</v>
      </c>
    </row>
    <row r="111" spans="1:77" x14ac:dyDescent="0.25">
      <c r="A111" s="38">
        <v>7</v>
      </c>
      <c r="B111" s="14" t="s">
        <v>5426</v>
      </c>
      <c r="C111" s="14" t="s">
        <v>5427</v>
      </c>
      <c r="D111" s="14" t="s">
        <v>5428</v>
      </c>
      <c r="E111" s="14" t="s">
        <v>5429</v>
      </c>
      <c r="F111" s="14" t="s">
        <v>5430</v>
      </c>
      <c r="G111" s="14" t="s">
        <v>5431</v>
      </c>
      <c r="H111" s="14" t="s">
        <v>5432</v>
      </c>
      <c r="I111" s="14" t="s">
        <v>5433</v>
      </c>
      <c r="J111" s="14" t="s">
        <v>5434</v>
      </c>
      <c r="K111" s="14" t="s">
        <v>5435</v>
      </c>
      <c r="L111" s="14" t="s">
        <v>5436</v>
      </c>
      <c r="M111" s="14" t="s">
        <v>5437</v>
      </c>
      <c r="N111" s="14" t="s">
        <v>5438</v>
      </c>
      <c r="O111" s="14" t="s">
        <v>5439</v>
      </c>
      <c r="P111" s="14" t="s">
        <v>5440</v>
      </c>
      <c r="Q111" s="14" t="s">
        <v>5441</v>
      </c>
      <c r="R111" s="14" t="s">
        <v>5442</v>
      </c>
      <c r="S111" s="14" t="s">
        <v>5443</v>
      </c>
      <c r="T111" s="14" t="s">
        <v>5444</v>
      </c>
      <c r="U111" s="14" t="s">
        <v>5445</v>
      </c>
      <c r="V111" s="14" t="s">
        <v>5446</v>
      </c>
      <c r="W111" s="14" t="s">
        <v>5447</v>
      </c>
      <c r="X111" s="14" t="s">
        <v>5448</v>
      </c>
      <c r="Y111" s="14" t="s">
        <v>5449</v>
      </c>
      <c r="AA111" s="38">
        <v>7</v>
      </c>
      <c r="AB111" s="14">
        <v>2527.42</v>
      </c>
      <c r="AC111" s="14">
        <v>2386.12</v>
      </c>
      <c r="AD111" s="14">
        <v>2207.2199999999998</v>
      </c>
      <c r="AE111" s="14">
        <v>2077.25</v>
      </c>
      <c r="AF111" s="14">
        <v>2048.73</v>
      </c>
      <c r="AG111" s="14">
        <v>2112.6499999999996</v>
      </c>
      <c r="AH111" s="14">
        <v>2382.4499999999998</v>
      </c>
      <c r="AI111" s="14">
        <v>2771.1000000000004</v>
      </c>
      <c r="AJ111" s="14">
        <v>3333.1100000000006</v>
      </c>
      <c r="AK111" s="14">
        <v>3438.7300000000005</v>
      </c>
      <c r="AL111" s="14">
        <v>3484.2300000000005</v>
      </c>
      <c r="AM111" s="14">
        <v>4107.29</v>
      </c>
      <c r="AN111" s="14">
        <v>4127.8</v>
      </c>
      <c r="AO111" s="14">
        <v>4129.92</v>
      </c>
      <c r="AP111" s="14">
        <v>4128.4000000000005</v>
      </c>
      <c r="AQ111" s="14">
        <v>4129.1000000000004</v>
      </c>
      <c r="AR111" s="14">
        <v>4129.24</v>
      </c>
      <c r="AS111" s="14">
        <v>3599.46</v>
      </c>
      <c r="AT111" s="14">
        <v>3573.76</v>
      </c>
      <c r="AU111" s="14">
        <v>3568.0200000000004</v>
      </c>
      <c r="AV111" s="14">
        <v>3509.8500000000004</v>
      </c>
      <c r="AW111" s="14">
        <v>3521.7</v>
      </c>
      <c r="AX111" s="14">
        <v>3036.83</v>
      </c>
      <c r="AY111" s="14">
        <v>2674.91</v>
      </c>
      <c r="BA111" s="38">
        <v>7</v>
      </c>
      <c r="BB111" s="8" t="s">
        <v>84</v>
      </c>
      <c r="BC111" s="8" t="s">
        <v>84</v>
      </c>
      <c r="BD111" s="8" t="s">
        <v>84</v>
      </c>
      <c r="BE111" s="8" t="s">
        <v>84</v>
      </c>
      <c r="BF111" s="8" t="s">
        <v>84</v>
      </c>
      <c r="BG111" s="8" t="s">
        <v>84</v>
      </c>
      <c r="BH111" s="8" t="s">
        <v>84</v>
      </c>
      <c r="BI111" s="8" t="s">
        <v>84</v>
      </c>
      <c r="BJ111" s="8" t="s">
        <v>84</v>
      </c>
      <c r="BK111" s="8" t="s">
        <v>84</v>
      </c>
      <c r="BL111" s="8" t="s">
        <v>84</v>
      </c>
      <c r="BM111" s="8" t="s">
        <v>84</v>
      </c>
      <c r="BN111" s="8" t="s">
        <v>84</v>
      </c>
      <c r="BO111" s="8" t="s">
        <v>84</v>
      </c>
      <c r="BP111" s="8" t="s">
        <v>84</v>
      </c>
      <c r="BQ111" s="8" t="s">
        <v>84</v>
      </c>
      <c r="BR111" s="8" t="s">
        <v>84</v>
      </c>
      <c r="BS111" s="8" t="s">
        <v>84</v>
      </c>
      <c r="BT111" s="8" t="s">
        <v>84</v>
      </c>
      <c r="BU111" s="8" t="s">
        <v>84</v>
      </c>
      <c r="BV111" s="8" t="s">
        <v>84</v>
      </c>
      <c r="BW111" s="8" t="s">
        <v>84</v>
      </c>
      <c r="BX111" s="8" t="s">
        <v>84</v>
      </c>
      <c r="BY111" s="8" t="s">
        <v>84</v>
      </c>
    </row>
    <row r="112" spans="1:77" x14ac:dyDescent="0.25">
      <c r="A112" s="38">
        <v>8</v>
      </c>
      <c r="B112" s="14" t="s">
        <v>5450</v>
      </c>
      <c r="C112" s="14" t="s">
        <v>5451</v>
      </c>
      <c r="D112" s="14" t="s">
        <v>5452</v>
      </c>
      <c r="E112" s="14" t="s">
        <v>5453</v>
      </c>
      <c r="F112" s="14" t="s">
        <v>5454</v>
      </c>
      <c r="G112" s="14" t="s">
        <v>5455</v>
      </c>
      <c r="H112" s="14" t="s">
        <v>5456</v>
      </c>
      <c r="I112" s="14" t="s">
        <v>5457</v>
      </c>
      <c r="J112" s="14" t="s">
        <v>5458</v>
      </c>
      <c r="K112" s="14" t="s">
        <v>5459</v>
      </c>
      <c r="L112" s="14" t="s">
        <v>5460</v>
      </c>
      <c r="M112" s="14" t="s">
        <v>5461</v>
      </c>
      <c r="N112" s="14" t="s">
        <v>5462</v>
      </c>
      <c r="O112" s="14" t="s">
        <v>5463</v>
      </c>
      <c r="P112" s="14" t="s">
        <v>5464</v>
      </c>
      <c r="Q112" s="14" t="s">
        <v>5465</v>
      </c>
      <c r="R112" s="14" t="s">
        <v>5466</v>
      </c>
      <c r="S112" s="14" t="s">
        <v>5467</v>
      </c>
      <c r="T112" s="14" t="s">
        <v>5468</v>
      </c>
      <c r="U112" s="14" t="s">
        <v>5469</v>
      </c>
      <c r="V112" s="14" t="s">
        <v>5470</v>
      </c>
      <c r="W112" s="14" t="s">
        <v>5471</v>
      </c>
      <c r="X112" s="14" t="s">
        <v>5472</v>
      </c>
      <c r="Y112" s="14" t="s">
        <v>5473</v>
      </c>
      <c r="AA112" s="38">
        <v>8</v>
      </c>
      <c r="AB112" s="14">
        <v>2350.62</v>
      </c>
      <c r="AC112" s="14">
        <v>2126.4499999999998</v>
      </c>
      <c r="AD112" s="14">
        <v>1979.9299999999998</v>
      </c>
      <c r="AE112" s="14">
        <v>1440.26</v>
      </c>
      <c r="AF112" s="14">
        <v>1413.9099999999999</v>
      </c>
      <c r="AG112" s="14">
        <v>1452.23</v>
      </c>
      <c r="AH112" s="14">
        <v>2085.0499999999997</v>
      </c>
      <c r="AI112" s="14">
        <v>2561.09</v>
      </c>
      <c r="AJ112" s="14">
        <v>3114.42</v>
      </c>
      <c r="AK112" s="14">
        <v>3285.92</v>
      </c>
      <c r="AL112" s="14">
        <v>3399.2300000000005</v>
      </c>
      <c r="AM112" s="14">
        <v>3472.16</v>
      </c>
      <c r="AN112" s="14">
        <v>3472.6500000000005</v>
      </c>
      <c r="AO112" s="14">
        <v>3484.45</v>
      </c>
      <c r="AP112" s="14">
        <v>3488.9400000000005</v>
      </c>
      <c r="AQ112" s="14">
        <v>3492.54</v>
      </c>
      <c r="AR112" s="14">
        <v>3557.1000000000004</v>
      </c>
      <c r="AS112" s="14">
        <v>3489.8600000000006</v>
      </c>
      <c r="AT112" s="14">
        <v>3478.55</v>
      </c>
      <c r="AU112" s="14">
        <v>3415.38</v>
      </c>
      <c r="AV112" s="14">
        <v>3375.0299999999997</v>
      </c>
      <c r="AW112" s="14">
        <v>3367.34</v>
      </c>
      <c r="AX112" s="14">
        <v>2931.3500000000004</v>
      </c>
      <c r="AY112" s="14">
        <v>2393.5699999999997</v>
      </c>
      <c r="BA112" s="38">
        <v>8</v>
      </c>
      <c r="BB112" s="8" t="s">
        <v>84</v>
      </c>
      <c r="BC112" s="8" t="s">
        <v>84</v>
      </c>
      <c r="BD112" s="8" t="s">
        <v>84</v>
      </c>
      <c r="BE112" s="8" t="s">
        <v>84</v>
      </c>
      <c r="BF112" s="8" t="s">
        <v>84</v>
      </c>
      <c r="BG112" s="8" t="s">
        <v>84</v>
      </c>
      <c r="BH112" s="8" t="s">
        <v>84</v>
      </c>
      <c r="BI112" s="8" t="s">
        <v>84</v>
      </c>
      <c r="BJ112" s="8" t="s">
        <v>84</v>
      </c>
      <c r="BK112" s="8" t="s">
        <v>84</v>
      </c>
      <c r="BL112" s="8" t="s">
        <v>84</v>
      </c>
      <c r="BM112" s="8" t="s">
        <v>84</v>
      </c>
      <c r="BN112" s="8" t="s">
        <v>84</v>
      </c>
      <c r="BO112" s="8" t="s">
        <v>84</v>
      </c>
      <c r="BP112" s="8" t="s">
        <v>84</v>
      </c>
      <c r="BQ112" s="8" t="s">
        <v>84</v>
      </c>
      <c r="BR112" s="8" t="s">
        <v>84</v>
      </c>
      <c r="BS112" s="8" t="s">
        <v>84</v>
      </c>
      <c r="BT112" s="8" t="s">
        <v>84</v>
      </c>
      <c r="BU112" s="8" t="s">
        <v>84</v>
      </c>
      <c r="BV112" s="8" t="s">
        <v>84</v>
      </c>
      <c r="BW112" s="8" t="s">
        <v>84</v>
      </c>
      <c r="BX112" s="8" t="s">
        <v>84</v>
      </c>
      <c r="BY112" s="8" t="s">
        <v>84</v>
      </c>
    </row>
    <row r="113" spans="1:77" x14ac:dyDescent="0.25">
      <c r="A113" s="38">
        <v>9</v>
      </c>
      <c r="B113" s="14" t="s">
        <v>5474</v>
      </c>
      <c r="C113" s="14" t="s">
        <v>5475</v>
      </c>
      <c r="D113" s="14" t="s">
        <v>5476</v>
      </c>
      <c r="E113" s="14" t="s">
        <v>5477</v>
      </c>
      <c r="F113" s="14" t="s">
        <v>5478</v>
      </c>
      <c r="G113" s="14" t="s">
        <v>5479</v>
      </c>
      <c r="H113" s="14" t="s">
        <v>5480</v>
      </c>
      <c r="I113" s="14" t="s">
        <v>5481</v>
      </c>
      <c r="J113" s="14" t="s">
        <v>5482</v>
      </c>
      <c r="K113" s="14" t="s">
        <v>5483</v>
      </c>
      <c r="L113" s="14" t="s">
        <v>5484</v>
      </c>
      <c r="M113" s="14" t="s">
        <v>5485</v>
      </c>
      <c r="N113" s="14" t="s">
        <v>5486</v>
      </c>
      <c r="O113" s="14" t="s">
        <v>5487</v>
      </c>
      <c r="P113" s="14" t="s">
        <v>5488</v>
      </c>
      <c r="Q113" s="14" t="s">
        <v>5489</v>
      </c>
      <c r="R113" s="14" t="s">
        <v>5490</v>
      </c>
      <c r="S113" s="14" t="s">
        <v>5491</v>
      </c>
      <c r="T113" s="14" t="s">
        <v>5492</v>
      </c>
      <c r="U113" s="14" t="s">
        <v>5493</v>
      </c>
      <c r="V113" s="14" t="s">
        <v>5494</v>
      </c>
      <c r="W113" s="14" t="s">
        <v>5495</v>
      </c>
      <c r="X113" s="14" t="s">
        <v>5496</v>
      </c>
      <c r="Y113" s="14" t="s">
        <v>5497</v>
      </c>
      <c r="AA113" s="38">
        <v>9</v>
      </c>
      <c r="AB113" s="14">
        <v>1600.6299999999999</v>
      </c>
      <c r="AC113" s="14">
        <v>1650.9699999999998</v>
      </c>
      <c r="AD113" s="14">
        <v>1406.9299999999998</v>
      </c>
      <c r="AE113" s="14">
        <v>1389.65</v>
      </c>
      <c r="AF113" s="14">
        <v>1387.8400000000001</v>
      </c>
      <c r="AG113" s="14">
        <v>1415.56</v>
      </c>
      <c r="AH113" s="14">
        <v>1990.8899999999999</v>
      </c>
      <c r="AI113" s="14">
        <v>2172.2199999999998</v>
      </c>
      <c r="AJ113" s="14">
        <v>2841.1900000000005</v>
      </c>
      <c r="AK113" s="14">
        <v>3035.9800000000005</v>
      </c>
      <c r="AL113" s="14">
        <v>3294.75</v>
      </c>
      <c r="AM113" s="14">
        <v>3339.29</v>
      </c>
      <c r="AN113" s="14">
        <v>3336.92</v>
      </c>
      <c r="AO113" s="14">
        <v>3341.1800000000003</v>
      </c>
      <c r="AP113" s="14">
        <v>3341.63</v>
      </c>
      <c r="AQ113" s="14">
        <v>3342.5600000000004</v>
      </c>
      <c r="AR113" s="14">
        <v>3349.5200000000004</v>
      </c>
      <c r="AS113" s="14">
        <v>3373.51</v>
      </c>
      <c r="AT113" s="14">
        <v>3349.2</v>
      </c>
      <c r="AU113" s="14">
        <v>3337.8500000000004</v>
      </c>
      <c r="AV113" s="14">
        <v>3334.9000000000005</v>
      </c>
      <c r="AW113" s="14">
        <v>3318.3200000000006</v>
      </c>
      <c r="AX113" s="14">
        <v>2896.3</v>
      </c>
      <c r="AY113" s="14">
        <v>2306.81</v>
      </c>
      <c r="BA113" s="38">
        <v>9</v>
      </c>
      <c r="BB113" s="8" t="s">
        <v>84</v>
      </c>
      <c r="BC113" s="8" t="s">
        <v>84</v>
      </c>
      <c r="BD113" s="8" t="s">
        <v>84</v>
      </c>
      <c r="BE113" s="8" t="s">
        <v>84</v>
      </c>
      <c r="BF113" s="8" t="s">
        <v>84</v>
      </c>
      <c r="BG113" s="8" t="s">
        <v>84</v>
      </c>
      <c r="BH113" s="8" t="s">
        <v>84</v>
      </c>
      <c r="BI113" s="8" t="s">
        <v>84</v>
      </c>
      <c r="BJ113" s="8" t="s">
        <v>84</v>
      </c>
      <c r="BK113" s="8" t="s">
        <v>84</v>
      </c>
      <c r="BL113" s="8" t="s">
        <v>84</v>
      </c>
      <c r="BM113" s="8" t="s">
        <v>84</v>
      </c>
      <c r="BN113" s="8" t="s">
        <v>84</v>
      </c>
      <c r="BO113" s="8" t="s">
        <v>84</v>
      </c>
      <c r="BP113" s="8" t="s">
        <v>84</v>
      </c>
      <c r="BQ113" s="8" t="s">
        <v>84</v>
      </c>
      <c r="BR113" s="8" t="s">
        <v>84</v>
      </c>
      <c r="BS113" s="8" t="s">
        <v>84</v>
      </c>
      <c r="BT113" s="8" t="s">
        <v>84</v>
      </c>
      <c r="BU113" s="8" t="s">
        <v>84</v>
      </c>
      <c r="BV113" s="8" t="s">
        <v>84</v>
      </c>
      <c r="BW113" s="8" t="s">
        <v>84</v>
      </c>
      <c r="BX113" s="8" t="s">
        <v>84</v>
      </c>
      <c r="BY113" s="8" t="s">
        <v>84</v>
      </c>
    </row>
    <row r="114" spans="1:77" x14ac:dyDescent="0.25">
      <c r="A114" s="38">
        <v>10</v>
      </c>
      <c r="B114" s="14" t="s">
        <v>5498</v>
      </c>
      <c r="C114" s="14" t="s">
        <v>5499</v>
      </c>
      <c r="D114" s="14" t="s">
        <v>5500</v>
      </c>
      <c r="E114" s="14" t="s">
        <v>5501</v>
      </c>
      <c r="F114" s="14" t="s">
        <v>5502</v>
      </c>
      <c r="G114" s="14" t="s">
        <v>5503</v>
      </c>
      <c r="H114" s="14" t="s">
        <v>5504</v>
      </c>
      <c r="I114" s="14" t="s">
        <v>5505</v>
      </c>
      <c r="J114" s="14" t="s">
        <v>5506</v>
      </c>
      <c r="K114" s="14" t="s">
        <v>5507</v>
      </c>
      <c r="L114" s="14" t="s">
        <v>5508</v>
      </c>
      <c r="M114" s="14" t="s">
        <v>5509</v>
      </c>
      <c r="N114" s="14" t="s">
        <v>5510</v>
      </c>
      <c r="O114" s="14" t="s">
        <v>5511</v>
      </c>
      <c r="P114" s="14" t="s">
        <v>5512</v>
      </c>
      <c r="Q114" s="14" t="s">
        <v>5513</v>
      </c>
      <c r="R114" s="14" t="s">
        <v>5514</v>
      </c>
      <c r="S114" s="14" t="s">
        <v>5515</v>
      </c>
      <c r="T114" s="14" t="s">
        <v>5516</v>
      </c>
      <c r="U114" s="14" t="s">
        <v>5517</v>
      </c>
      <c r="V114" s="14" t="s">
        <v>5518</v>
      </c>
      <c r="W114" s="14" t="s">
        <v>5519</v>
      </c>
      <c r="X114" s="14" t="s">
        <v>5520</v>
      </c>
      <c r="Y114" s="14" t="s">
        <v>5521</v>
      </c>
      <c r="AA114" s="38">
        <v>10</v>
      </c>
      <c r="AB114" s="14">
        <v>2206.42</v>
      </c>
      <c r="AC114" s="14">
        <v>1992.1899999999998</v>
      </c>
      <c r="AD114" s="14">
        <v>1416.26</v>
      </c>
      <c r="AE114" s="14">
        <v>1342.1599999999999</v>
      </c>
      <c r="AF114" s="14">
        <v>1369.7399999999998</v>
      </c>
      <c r="AG114" s="14">
        <v>1422.96</v>
      </c>
      <c r="AH114" s="14">
        <v>1640.1899999999998</v>
      </c>
      <c r="AI114" s="14">
        <v>2292.0299999999997</v>
      </c>
      <c r="AJ114" s="14">
        <v>2798.8199999999997</v>
      </c>
      <c r="AK114" s="14">
        <v>3466.1100000000006</v>
      </c>
      <c r="AL114" s="14">
        <v>3578.45</v>
      </c>
      <c r="AM114" s="14">
        <v>3638.62</v>
      </c>
      <c r="AN114" s="14">
        <v>3640.34</v>
      </c>
      <c r="AO114" s="14">
        <v>3650.04</v>
      </c>
      <c r="AP114" s="14">
        <v>3651.05</v>
      </c>
      <c r="AQ114" s="14">
        <v>3643.5200000000004</v>
      </c>
      <c r="AR114" s="14">
        <v>3661.42</v>
      </c>
      <c r="AS114" s="14">
        <v>3644.9300000000003</v>
      </c>
      <c r="AT114" s="14">
        <v>3633.8500000000004</v>
      </c>
      <c r="AU114" s="14">
        <v>3622.0600000000004</v>
      </c>
      <c r="AV114" s="14">
        <v>3599.5600000000004</v>
      </c>
      <c r="AW114" s="14">
        <v>3556.49</v>
      </c>
      <c r="AX114" s="14">
        <v>3020.3499999999995</v>
      </c>
      <c r="AY114" s="14">
        <v>2629.6099999999997</v>
      </c>
      <c r="BA114" s="38">
        <v>10</v>
      </c>
      <c r="BB114" s="8" t="s">
        <v>84</v>
      </c>
      <c r="BC114" s="8" t="s">
        <v>84</v>
      </c>
      <c r="BD114" s="8" t="s">
        <v>84</v>
      </c>
      <c r="BE114" s="8" t="s">
        <v>84</v>
      </c>
      <c r="BF114" s="8" t="s">
        <v>84</v>
      </c>
      <c r="BG114" s="8" t="s">
        <v>84</v>
      </c>
      <c r="BH114" s="8" t="s">
        <v>84</v>
      </c>
      <c r="BI114" s="8" t="s">
        <v>84</v>
      </c>
      <c r="BJ114" s="8" t="s">
        <v>84</v>
      </c>
      <c r="BK114" s="8" t="s">
        <v>84</v>
      </c>
      <c r="BL114" s="8" t="s">
        <v>84</v>
      </c>
      <c r="BM114" s="8" t="s">
        <v>84</v>
      </c>
      <c r="BN114" s="8" t="s">
        <v>84</v>
      </c>
      <c r="BO114" s="8" t="s">
        <v>84</v>
      </c>
      <c r="BP114" s="8" t="s">
        <v>84</v>
      </c>
      <c r="BQ114" s="8" t="s">
        <v>84</v>
      </c>
      <c r="BR114" s="8" t="s">
        <v>84</v>
      </c>
      <c r="BS114" s="8" t="s">
        <v>84</v>
      </c>
      <c r="BT114" s="8" t="s">
        <v>84</v>
      </c>
      <c r="BU114" s="8" t="s">
        <v>84</v>
      </c>
      <c r="BV114" s="8" t="s">
        <v>84</v>
      </c>
      <c r="BW114" s="8" t="s">
        <v>84</v>
      </c>
      <c r="BX114" s="8" t="s">
        <v>84</v>
      </c>
      <c r="BY114" s="8" t="s">
        <v>84</v>
      </c>
    </row>
    <row r="115" spans="1:77" x14ac:dyDescent="0.25">
      <c r="A115" s="38">
        <v>11</v>
      </c>
      <c r="B115" s="14" t="s">
        <v>5522</v>
      </c>
      <c r="C115" s="14" t="s">
        <v>5523</v>
      </c>
      <c r="D115" s="14" t="s">
        <v>5524</v>
      </c>
      <c r="E115" s="14" t="s">
        <v>5525</v>
      </c>
      <c r="F115" s="14" t="s">
        <v>5526</v>
      </c>
      <c r="G115" s="14" t="s">
        <v>5527</v>
      </c>
      <c r="H115" s="14" t="s">
        <v>5528</v>
      </c>
      <c r="I115" s="14" t="s">
        <v>5529</v>
      </c>
      <c r="J115" s="14" t="s">
        <v>5530</v>
      </c>
      <c r="K115" s="14" t="s">
        <v>5513</v>
      </c>
      <c r="L115" s="14" t="s">
        <v>5531</v>
      </c>
      <c r="M115" s="14" t="s">
        <v>5532</v>
      </c>
      <c r="N115" s="14" t="s">
        <v>5533</v>
      </c>
      <c r="O115" s="14" t="s">
        <v>5534</v>
      </c>
      <c r="P115" s="14" t="s">
        <v>5535</v>
      </c>
      <c r="Q115" s="14" t="s">
        <v>5536</v>
      </c>
      <c r="R115" s="14" t="s">
        <v>5537</v>
      </c>
      <c r="S115" s="14" t="s">
        <v>5538</v>
      </c>
      <c r="T115" s="14" t="s">
        <v>5539</v>
      </c>
      <c r="U115" s="14" t="s">
        <v>5540</v>
      </c>
      <c r="V115" s="14" t="s">
        <v>5541</v>
      </c>
      <c r="W115" s="14" t="s">
        <v>5542</v>
      </c>
      <c r="X115" s="14" t="s">
        <v>5543</v>
      </c>
      <c r="Y115" s="14" t="s">
        <v>5544</v>
      </c>
      <c r="AA115" s="38">
        <v>11</v>
      </c>
      <c r="AB115" s="14">
        <v>2309.12</v>
      </c>
      <c r="AC115" s="14">
        <v>2143.8199999999997</v>
      </c>
      <c r="AD115" s="14">
        <v>1451.25</v>
      </c>
      <c r="AE115" s="14">
        <v>1431.19</v>
      </c>
      <c r="AF115" s="14">
        <v>1434.81</v>
      </c>
      <c r="AG115" s="14">
        <v>1436.1</v>
      </c>
      <c r="AH115" s="14">
        <v>2114.7599999999998</v>
      </c>
      <c r="AI115" s="14">
        <v>2230.6999999999998</v>
      </c>
      <c r="AJ115" s="14">
        <v>3242.45</v>
      </c>
      <c r="AK115" s="14">
        <v>3643.5200000000004</v>
      </c>
      <c r="AL115" s="14">
        <v>3672.26</v>
      </c>
      <c r="AM115" s="14">
        <v>3730.21</v>
      </c>
      <c r="AN115" s="14">
        <v>3727.2799999999997</v>
      </c>
      <c r="AO115" s="14">
        <v>3734.95</v>
      </c>
      <c r="AP115" s="14">
        <v>3739.2</v>
      </c>
      <c r="AQ115" s="14">
        <v>3740.4000000000005</v>
      </c>
      <c r="AR115" s="14">
        <v>3739.6000000000004</v>
      </c>
      <c r="AS115" s="14">
        <v>3734.8100000000004</v>
      </c>
      <c r="AT115" s="14">
        <v>3726.66</v>
      </c>
      <c r="AU115" s="14">
        <v>3716.51</v>
      </c>
      <c r="AV115" s="14">
        <v>3713.83</v>
      </c>
      <c r="AW115" s="14">
        <v>3695.7799999999997</v>
      </c>
      <c r="AX115" s="14">
        <v>3240.4300000000003</v>
      </c>
      <c r="AY115" s="14">
        <v>2758.75</v>
      </c>
      <c r="BA115" s="38">
        <v>11</v>
      </c>
      <c r="BB115" s="8" t="s">
        <v>84</v>
      </c>
      <c r="BC115" s="8" t="s">
        <v>84</v>
      </c>
      <c r="BD115" s="8" t="s">
        <v>84</v>
      </c>
      <c r="BE115" s="8" t="s">
        <v>84</v>
      </c>
      <c r="BF115" s="8" t="s">
        <v>84</v>
      </c>
      <c r="BG115" s="8" t="s">
        <v>84</v>
      </c>
      <c r="BH115" s="8" t="s">
        <v>84</v>
      </c>
      <c r="BI115" s="8" t="s">
        <v>84</v>
      </c>
      <c r="BJ115" s="8" t="s">
        <v>84</v>
      </c>
      <c r="BK115" s="8" t="s">
        <v>84</v>
      </c>
      <c r="BL115" s="8" t="s">
        <v>84</v>
      </c>
      <c r="BM115" s="8" t="s">
        <v>84</v>
      </c>
      <c r="BN115" s="8" t="s">
        <v>84</v>
      </c>
      <c r="BO115" s="8" t="s">
        <v>84</v>
      </c>
      <c r="BP115" s="8" t="s">
        <v>84</v>
      </c>
      <c r="BQ115" s="8" t="s">
        <v>84</v>
      </c>
      <c r="BR115" s="8" t="s">
        <v>84</v>
      </c>
      <c r="BS115" s="8" t="s">
        <v>84</v>
      </c>
      <c r="BT115" s="8" t="s">
        <v>84</v>
      </c>
      <c r="BU115" s="8" t="s">
        <v>84</v>
      </c>
      <c r="BV115" s="8" t="s">
        <v>84</v>
      </c>
      <c r="BW115" s="8" t="s">
        <v>84</v>
      </c>
      <c r="BX115" s="8" t="s">
        <v>84</v>
      </c>
      <c r="BY115" s="8" t="s">
        <v>84</v>
      </c>
    </row>
    <row r="116" spans="1:77" x14ac:dyDescent="0.25">
      <c r="A116" s="38">
        <v>12</v>
      </c>
      <c r="B116" s="14" t="s">
        <v>5545</v>
      </c>
      <c r="C116" s="14" t="s">
        <v>5546</v>
      </c>
      <c r="D116" s="14" t="s">
        <v>5547</v>
      </c>
      <c r="E116" s="14" t="s">
        <v>5548</v>
      </c>
      <c r="F116" s="14" t="s">
        <v>5549</v>
      </c>
      <c r="G116" s="14" t="s">
        <v>5550</v>
      </c>
      <c r="H116" s="14" t="s">
        <v>5551</v>
      </c>
      <c r="I116" s="14" t="s">
        <v>5552</v>
      </c>
      <c r="J116" s="14" t="s">
        <v>5553</v>
      </c>
      <c r="K116" s="14" t="s">
        <v>5554</v>
      </c>
      <c r="L116" s="14" t="s">
        <v>5555</v>
      </c>
      <c r="M116" s="14" t="s">
        <v>5556</v>
      </c>
      <c r="N116" s="14" t="s">
        <v>5557</v>
      </c>
      <c r="O116" s="14" t="s">
        <v>5558</v>
      </c>
      <c r="P116" s="14" t="s">
        <v>5559</v>
      </c>
      <c r="Q116" s="14" t="s">
        <v>5560</v>
      </c>
      <c r="R116" s="14" t="s">
        <v>4909</v>
      </c>
      <c r="S116" s="14" t="s">
        <v>5561</v>
      </c>
      <c r="T116" s="14" t="s">
        <v>5562</v>
      </c>
      <c r="U116" s="14" t="s">
        <v>5563</v>
      </c>
      <c r="V116" s="14" t="s">
        <v>5564</v>
      </c>
      <c r="W116" s="14" t="s">
        <v>5565</v>
      </c>
      <c r="X116" s="14" t="s">
        <v>5566</v>
      </c>
      <c r="Y116" s="14" t="s">
        <v>5567</v>
      </c>
      <c r="AA116" s="38">
        <v>12</v>
      </c>
      <c r="AB116" s="14">
        <v>2543.6999999999998</v>
      </c>
      <c r="AC116" s="14">
        <v>2345.3799999999997</v>
      </c>
      <c r="AD116" s="14">
        <v>2188.46</v>
      </c>
      <c r="AE116" s="14">
        <v>1597.27</v>
      </c>
      <c r="AF116" s="14">
        <v>1473.13</v>
      </c>
      <c r="AG116" s="14">
        <v>1464.8899999999999</v>
      </c>
      <c r="AH116" s="14">
        <v>1792.0099999999998</v>
      </c>
      <c r="AI116" s="14">
        <v>2197.0299999999997</v>
      </c>
      <c r="AJ116" s="14">
        <v>2919.55</v>
      </c>
      <c r="AK116" s="14">
        <v>3498.2200000000003</v>
      </c>
      <c r="AL116" s="14">
        <v>3648.87</v>
      </c>
      <c r="AM116" s="14">
        <v>3795.1900000000005</v>
      </c>
      <c r="AN116" s="14">
        <v>3794.5600000000004</v>
      </c>
      <c r="AO116" s="14">
        <v>3797.71</v>
      </c>
      <c r="AP116" s="14">
        <v>3800.91</v>
      </c>
      <c r="AQ116" s="14">
        <v>3779.2700000000004</v>
      </c>
      <c r="AR116" s="14">
        <v>3845.6100000000006</v>
      </c>
      <c r="AS116" s="14">
        <v>3814.91</v>
      </c>
      <c r="AT116" s="14">
        <v>3727.29</v>
      </c>
      <c r="AU116" s="14">
        <v>3637.8500000000004</v>
      </c>
      <c r="AV116" s="14">
        <v>3744.1900000000005</v>
      </c>
      <c r="AW116" s="14">
        <v>3750.6100000000006</v>
      </c>
      <c r="AX116" s="14">
        <v>3509.9000000000005</v>
      </c>
      <c r="AY116" s="14">
        <v>3003.16</v>
      </c>
      <c r="BA116" s="38">
        <v>12</v>
      </c>
      <c r="BB116" s="8" t="s">
        <v>84</v>
      </c>
      <c r="BC116" s="8" t="s">
        <v>84</v>
      </c>
      <c r="BD116" s="8" t="s">
        <v>84</v>
      </c>
      <c r="BE116" s="8" t="s">
        <v>84</v>
      </c>
      <c r="BF116" s="8" t="s">
        <v>84</v>
      </c>
      <c r="BG116" s="8" t="s">
        <v>84</v>
      </c>
      <c r="BH116" s="8" t="s">
        <v>84</v>
      </c>
      <c r="BI116" s="8" t="s">
        <v>84</v>
      </c>
      <c r="BJ116" s="8" t="s">
        <v>84</v>
      </c>
      <c r="BK116" s="8" t="s">
        <v>84</v>
      </c>
      <c r="BL116" s="8" t="s">
        <v>84</v>
      </c>
      <c r="BM116" s="8" t="s">
        <v>84</v>
      </c>
      <c r="BN116" s="8" t="s">
        <v>84</v>
      </c>
      <c r="BO116" s="8" t="s">
        <v>84</v>
      </c>
      <c r="BP116" s="8" t="s">
        <v>84</v>
      </c>
      <c r="BQ116" s="8" t="s">
        <v>84</v>
      </c>
      <c r="BR116" s="8" t="s">
        <v>84</v>
      </c>
      <c r="BS116" s="8" t="s">
        <v>84</v>
      </c>
      <c r="BT116" s="8" t="s">
        <v>84</v>
      </c>
      <c r="BU116" s="8" t="s">
        <v>84</v>
      </c>
      <c r="BV116" s="8" t="s">
        <v>84</v>
      </c>
      <c r="BW116" s="8" t="s">
        <v>84</v>
      </c>
      <c r="BX116" s="8" t="s">
        <v>84</v>
      </c>
      <c r="BY116" s="8" t="s">
        <v>84</v>
      </c>
    </row>
    <row r="117" spans="1:77" x14ac:dyDescent="0.25">
      <c r="A117" s="38">
        <v>13</v>
      </c>
      <c r="B117" s="14" t="s">
        <v>5568</v>
      </c>
      <c r="C117" s="14" t="s">
        <v>5569</v>
      </c>
      <c r="D117" s="14" t="s">
        <v>5570</v>
      </c>
      <c r="E117" s="14" t="s">
        <v>5571</v>
      </c>
      <c r="F117" s="14" t="s">
        <v>5572</v>
      </c>
      <c r="G117" s="14" t="s">
        <v>5573</v>
      </c>
      <c r="H117" s="14" t="s">
        <v>5574</v>
      </c>
      <c r="I117" s="14" t="s">
        <v>5575</v>
      </c>
      <c r="J117" s="14" t="s">
        <v>5576</v>
      </c>
      <c r="K117" s="14" t="s">
        <v>5577</v>
      </c>
      <c r="L117" s="14" t="s">
        <v>5578</v>
      </c>
      <c r="M117" s="14" t="s">
        <v>5579</v>
      </c>
      <c r="N117" s="14" t="s">
        <v>5580</v>
      </c>
      <c r="O117" s="14" t="s">
        <v>5581</v>
      </c>
      <c r="P117" s="14" t="s">
        <v>5582</v>
      </c>
      <c r="Q117" s="14" t="s">
        <v>5583</v>
      </c>
      <c r="R117" s="14" t="s">
        <v>5584</v>
      </c>
      <c r="S117" s="14" t="s">
        <v>5585</v>
      </c>
      <c r="T117" s="14" t="s">
        <v>5586</v>
      </c>
      <c r="U117" s="14" t="s">
        <v>5587</v>
      </c>
      <c r="V117" s="14" t="s">
        <v>5588</v>
      </c>
      <c r="W117" s="14" t="s">
        <v>5589</v>
      </c>
      <c r="X117" s="14" t="s">
        <v>5590</v>
      </c>
      <c r="Y117" s="14" t="s">
        <v>5591</v>
      </c>
      <c r="AA117" s="38">
        <v>13</v>
      </c>
      <c r="AB117" s="14">
        <v>2613.3599999999997</v>
      </c>
      <c r="AC117" s="14">
        <v>2399.89</v>
      </c>
      <c r="AD117" s="14">
        <v>2242.58</v>
      </c>
      <c r="AE117" s="14">
        <v>1486.44</v>
      </c>
      <c r="AF117" s="14">
        <v>1447.02</v>
      </c>
      <c r="AG117" s="14">
        <v>1444.57</v>
      </c>
      <c r="AH117" s="14">
        <v>1717.2399999999998</v>
      </c>
      <c r="AI117" s="14">
        <v>2079.75</v>
      </c>
      <c r="AJ117" s="14">
        <v>2700.41</v>
      </c>
      <c r="AK117" s="14">
        <v>3420.9400000000005</v>
      </c>
      <c r="AL117" s="14">
        <v>3545.7799999999997</v>
      </c>
      <c r="AM117" s="14">
        <v>3619.01</v>
      </c>
      <c r="AN117" s="14">
        <v>3752.1500000000005</v>
      </c>
      <c r="AO117" s="14">
        <v>3752.6500000000005</v>
      </c>
      <c r="AP117" s="14">
        <v>3751.8</v>
      </c>
      <c r="AQ117" s="14">
        <v>3758.13</v>
      </c>
      <c r="AR117" s="14">
        <v>3756.96</v>
      </c>
      <c r="AS117" s="14">
        <v>3763.2799999999997</v>
      </c>
      <c r="AT117" s="14">
        <v>3753.92</v>
      </c>
      <c r="AU117" s="14">
        <v>3725.3</v>
      </c>
      <c r="AV117" s="14">
        <v>3706.05</v>
      </c>
      <c r="AW117" s="14">
        <v>3699.24</v>
      </c>
      <c r="AX117" s="14">
        <v>3486.1000000000004</v>
      </c>
      <c r="AY117" s="14">
        <v>2913.7799999999997</v>
      </c>
      <c r="BA117" s="38">
        <v>13</v>
      </c>
      <c r="BB117" s="8" t="s">
        <v>84</v>
      </c>
      <c r="BC117" s="8" t="s">
        <v>84</v>
      </c>
      <c r="BD117" s="8" t="s">
        <v>84</v>
      </c>
      <c r="BE117" s="8" t="s">
        <v>84</v>
      </c>
      <c r="BF117" s="8" t="s">
        <v>84</v>
      </c>
      <c r="BG117" s="8" t="s">
        <v>84</v>
      </c>
      <c r="BH117" s="8" t="s">
        <v>84</v>
      </c>
      <c r="BI117" s="8" t="s">
        <v>84</v>
      </c>
      <c r="BJ117" s="8" t="s">
        <v>84</v>
      </c>
      <c r="BK117" s="8" t="s">
        <v>84</v>
      </c>
      <c r="BL117" s="8" t="s">
        <v>84</v>
      </c>
      <c r="BM117" s="8" t="s">
        <v>84</v>
      </c>
      <c r="BN117" s="8" t="s">
        <v>84</v>
      </c>
      <c r="BO117" s="8" t="s">
        <v>84</v>
      </c>
      <c r="BP117" s="8" t="s">
        <v>84</v>
      </c>
      <c r="BQ117" s="8" t="s">
        <v>84</v>
      </c>
      <c r="BR117" s="8" t="s">
        <v>84</v>
      </c>
      <c r="BS117" s="8" t="s">
        <v>84</v>
      </c>
      <c r="BT117" s="8" t="s">
        <v>84</v>
      </c>
      <c r="BU117" s="8" t="s">
        <v>84</v>
      </c>
      <c r="BV117" s="8" t="s">
        <v>84</v>
      </c>
      <c r="BW117" s="8" t="s">
        <v>84</v>
      </c>
      <c r="BX117" s="8" t="s">
        <v>84</v>
      </c>
      <c r="BY117" s="8" t="s">
        <v>84</v>
      </c>
    </row>
    <row r="118" spans="1:77" x14ac:dyDescent="0.25">
      <c r="A118" s="38">
        <v>14</v>
      </c>
      <c r="B118" s="14" t="s">
        <v>5592</v>
      </c>
      <c r="C118" s="14" t="s">
        <v>5593</v>
      </c>
      <c r="D118" s="14" t="s">
        <v>5594</v>
      </c>
      <c r="E118" s="14" t="s">
        <v>5595</v>
      </c>
      <c r="F118" s="14" t="s">
        <v>5596</v>
      </c>
      <c r="G118" s="14" t="s">
        <v>5597</v>
      </c>
      <c r="H118" s="14" t="s">
        <v>5598</v>
      </c>
      <c r="I118" s="14" t="s">
        <v>5599</v>
      </c>
      <c r="J118" s="14" t="s">
        <v>5600</v>
      </c>
      <c r="K118" s="14" t="s">
        <v>5601</v>
      </c>
      <c r="L118" s="14" t="s">
        <v>5602</v>
      </c>
      <c r="M118" s="14" t="s">
        <v>5603</v>
      </c>
      <c r="N118" s="14" t="s">
        <v>5604</v>
      </c>
      <c r="O118" s="14" t="s">
        <v>5605</v>
      </c>
      <c r="P118" s="14" t="s">
        <v>5606</v>
      </c>
      <c r="Q118" s="14" t="s">
        <v>5607</v>
      </c>
      <c r="R118" s="14" t="s">
        <v>5608</v>
      </c>
      <c r="S118" s="14" t="s">
        <v>5609</v>
      </c>
      <c r="T118" s="14" t="s">
        <v>5610</v>
      </c>
      <c r="U118" s="14" t="s">
        <v>5611</v>
      </c>
      <c r="V118" s="14" t="s">
        <v>5612</v>
      </c>
      <c r="W118" s="14" t="s">
        <v>5613</v>
      </c>
      <c r="X118" s="14" t="s">
        <v>5614</v>
      </c>
      <c r="Y118" s="14" t="s">
        <v>5615</v>
      </c>
      <c r="AA118" s="38">
        <v>14</v>
      </c>
      <c r="AB118" s="14">
        <v>2486.64</v>
      </c>
      <c r="AC118" s="14">
        <v>2280.1999999999998</v>
      </c>
      <c r="AD118" s="14">
        <v>1535.2999999999997</v>
      </c>
      <c r="AE118" s="14">
        <v>1452.75</v>
      </c>
      <c r="AF118" s="14">
        <v>1442.13</v>
      </c>
      <c r="AG118" s="14">
        <v>1449.8600000000001</v>
      </c>
      <c r="AH118" s="14">
        <v>1845.02</v>
      </c>
      <c r="AI118" s="14">
        <v>2455</v>
      </c>
      <c r="AJ118" s="14">
        <v>3538.51</v>
      </c>
      <c r="AK118" s="14">
        <v>3774.5</v>
      </c>
      <c r="AL118" s="14">
        <v>3785.12</v>
      </c>
      <c r="AM118" s="14">
        <v>3788.79</v>
      </c>
      <c r="AN118" s="14">
        <v>3791.1100000000006</v>
      </c>
      <c r="AO118" s="14">
        <v>3793.04</v>
      </c>
      <c r="AP118" s="14">
        <v>3803.25</v>
      </c>
      <c r="AQ118" s="14">
        <v>3799.8100000000004</v>
      </c>
      <c r="AR118" s="14">
        <v>3801.3200000000006</v>
      </c>
      <c r="AS118" s="14">
        <v>3789.8100000000004</v>
      </c>
      <c r="AT118" s="14">
        <v>3785.54</v>
      </c>
      <c r="AU118" s="14">
        <v>3737.79</v>
      </c>
      <c r="AV118" s="14">
        <v>3710.67</v>
      </c>
      <c r="AW118" s="14">
        <v>3689.33</v>
      </c>
      <c r="AX118" s="14">
        <v>3219.83</v>
      </c>
      <c r="AY118" s="14">
        <v>2750.16</v>
      </c>
      <c r="BA118" s="38">
        <v>14</v>
      </c>
      <c r="BB118" s="8" t="s">
        <v>84</v>
      </c>
      <c r="BC118" s="8" t="s">
        <v>84</v>
      </c>
      <c r="BD118" s="8" t="s">
        <v>84</v>
      </c>
      <c r="BE118" s="8" t="s">
        <v>84</v>
      </c>
      <c r="BF118" s="8" t="s">
        <v>84</v>
      </c>
      <c r="BG118" s="8" t="s">
        <v>84</v>
      </c>
      <c r="BH118" s="8" t="s">
        <v>84</v>
      </c>
      <c r="BI118" s="8" t="s">
        <v>84</v>
      </c>
      <c r="BJ118" s="8" t="s">
        <v>84</v>
      </c>
      <c r="BK118" s="8" t="s">
        <v>84</v>
      </c>
      <c r="BL118" s="8" t="s">
        <v>84</v>
      </c>
      <c r="BM118" s="8" t="s">
        <v>84</v>
      </c>
      <c r="BN118" s="8" t="s">
        <v>84</v>
      </c>
      <c r="BO118" s="8" t="s">
        <v>84</v>
      </c>
      <c r="BP118" s="8" t="s">
        <v>84</v>
      </c>
      <c r="BQ118" s="8" t="s">
        <v>84</v>
      </c>
      <c r="BR118" s="8" t="s">
        <v>84</v>
      </c>
      <c r="BS118" s="8" t="s">
        <v>84</v>
      </c>
      <c r="BT118" s="8" t="s">
        <v>84</v>
      </c>
      <c r="BU118" s="8" t="s">
        <v>84</v>
      </c>
      <c r="BV118" s="8" t="s">
        <v>84</v>
      </c>
      <c r="BW118" s="8" t="s">
        <v>84</v>
      </c>
      <c r="BX118" s="8" t="s">
        <v>84</v>
      </c>
      <c r="BY118" s="8" t="s">
        <v>84</v>
      </c>
    </row>
    <row r="119" spans="1:77" x14ac:dyDescent="0.25">
      <c r="A119" s="38">
        <v>15</v>
      </c>
      <c r="B119" s="14" t="s">
        <v>5616</v>
      </c>
      <c r="C119" s="14" t="s">
        <v>5617</v>
      </c>
      <c r="D119" s="14" t="s">
        <v>5618</v>
      </c>
      <c r="E119" s="14" t="s">
        <v>5619</v>
      </c>
      <c r="F119" s="14" t="s">
        <v>5620</v>
      </c>
      <c r="G119" s="14" t="s">
        <v>5621</v>
      </c>
      <c r="H119" s="14" t="s">
        <v>5622</v>
      </c>
      <c r="I119" s="14" t="s">
        <v>5623</v>
      </c>
      <c r="J119" s="14" t="s">
        <v>5624</v>
      </c>
      <c r="K119" s="14" t="s">
        <v>5625</v>
      </c>
      <c r="L119" s="14" t="s">
        <v>5626</v>
      </c>
      <c r="M119" s="14" t="s">
        <v>5627</v>
      </c>
      <c r="N119" s="14" t="s">
        <v>5628</v>
      </c>
      <c r="O119" s="14" t="s">
        <v>5629</v>
      </c>
      <c r="P119" s="14" t="s">
        <v>5630</v>
      </c>
      <c r="Q119" s="14" t="s">
        <v>5631</v>
      </c>
      <c r="R119" s="14" t="s">
        <v>5632</v>
      </c>
      <c r="S119" s="14" t="s">
        <v>5633</v>
      </c>
      <c r="T119" s="14" t="s">
        <v>5634</v>
      </c>
      <c r="U119" s="14" t="s">
        <v>5635</v>
      </c>
      <c r="V119" s="14" t="s">
        <v>5636</v>
      </c>
      <c r="W119" s="14" t="s">
        <v>5637</v>
      </c>
      <c r="X119" s="14" t="s">
        <v>5638</v>
      </c>
      <c r="Y119" s="14" t="s">
        <v>5639</v>
      </c>
      <c r="AA119" s="38">
        <v>15</v>
      </c>
      <c r="AB119" s="14">
        <v>2334.1999999999998</v>
      </c>
      <c r="AC119" s="14">
        <v>2164.0499999999997</v>
      </c>
      <c r="AD119" s="14">
        <v>1998.75</v>
      </c>
      <c r="AE119" s="14">
        <v>1090.1399999999999</v>
      </c>
      <c r="AF119" s="14">
        <v>1045.33</v>
      </c>
      <c r="AG119" s="14">
        <v>1082.78</v>
      </c>
      <c r="AH119" s="14">
        <v>1789.1</v>
      </c>
      <c r="AI119" s="14">
        <v>2707.3999999999996</v>
      </c>
      <c r="AJ119" s="14">
        <v>3348.17</v>
      </c>
      <c r="AK119" s="14">
        <v>3754.34</v>
      </c>
      <c r="AL119" s="14">
        <v>3787.87</v>
      </c>
      <c r="AM119" s="14">
        <v>3810.6400000000003</v>
      </c>
      <c r="AN119" s="14">
        <v>3813.25</v>
      </c>
      <c r="AO119" s="14">
        <v>3818.55</v>
      </c>
      <c r="AP119" s="14">
        <v>3835.1800000000003</v>
      </c>
      <c r="AQ119" s="14">
        <v>3828.71</v>
      </c>
      <c r="AR119" s="14">
        <v>3831.1000000000004</v>
      </c>
      <c r="AS119" s="14">
        <v>3842.6500000000005</v>
      </c>
      <c r="AT119" s="14">
        <v>3823.66</v>
      </c>
      <c r="AU119" s="14">
        <v>3758.3500000000004</v>
      </c>
      <c r="AV119" s="14">
        <v>3719.0200000000004</v>
      </c>
      <c r="AW119" s="14">
        <v>3712.67</v>
      </c>
      <c r="AX119" s="14">
        <v>3592.9300000000003</v>
      </c>
      <c r="AY119" s="14">
        <v>2839.4400000000005</v>
      </c>
      <c r="BA119" s="38">
        <v>15</v>
      </c>
      <c r="BB119" s="8" t="s">
        <v>84</v>
      </c>
      <c r="BC119" s="8" t="s">
        <v>84</v>
      </c>
      <c r="BD119" s="8" t="s">
        <v>84</v>
      </c>
      <c r="BE119" s="8" t="s">
        <v>84</v>
      </c>
      <c r="BF119" s="8" t="s">
        <v>84</v>
      </c>
      <c r="BG119" s="8" t="s">
        <v>84</v>
      </c>
      <c r="BH119" s="8" t="s">
        <v>84</v>
      </c>
      <c r="BI119" s="8" t="s">
        <v>84</v>
      </c>
      <c r="BJ119" s="8" t="s">
        <v>84</v>
      </c>
      <c r="BK119" s="8" t="s">
        <v>84</v>
      </c>
      <c r="BL119" s="8" t="s">
        <v>84</v>
      </c>
      <c r="BM119" s="8" t="s">
        <v>84</v>
      </c>
      <c r="BN119" s="8" t="s">
        <v>84</v>
      </c>
      <c r="BO119" s="8" t="s">
        <v>84</v>
      </c>
      <c r="BP119" s="8" t="s">
        <v>84</v>
      </c>
      <c r="BQ119" s="8" t="s">
        <v>84</v>
      </c>
      <c r="BR119" s="8" t="s">
        <v>84</v>
      </c>
      <c r="BS119" s="8" t="s">
        <v>84</v>
      </c>
      <c r="BT119" s="8" t="s">
        <v>84</v>
      </c>
      <c r="BU119" s="8" t="s">
        <v>84</v>
      </c>
      <c r="BV119" s="8" t="s">
        <v>84</v>
      </c>
      <c r="BW119" s="8" t="s">
        <v>84</v>
      </c>
      <c r="BX119" s="8" t="s">
        <v>84</v>
      </c>
      <c r="BY119" s="8" t="s">
        <v>84</v>
      </c>
    </row>
    <row r="120" spans="1:77" x14ac:dyDescent="0.25">
      <c r="A120" s="38">
        <v>16</v>
      </c>
      <c r="B120" s="14" t="s">
        <v>5640</v>
      </c>
      <c r="C120" s="14" t="s">
        <v>5641</v>
      </c>
      <c r="D120" s="14" t="s">
        <v>5642</v>
      </c>
      <c r="E120" s="14" t="s">
        <v>5643</v>
      </c>
      <c r="F120" s="14" t="s">
        <v>5644</v>
      </c>
      <c r="G120" s="14" t="s">
        <v>5645</v>
      </c>
      <c r="H120" s="14" t="s">
        <v>5646</v>
      </c>
      <c r="I120" s="14" t="s">
        <v>5647</v>
      </c>
      <c r="J120" s="14" t="s">
        <v>5648</v>
      </c>
      <c r="K120" s="14" t="s">
        <v>5649</v>
      </c>
      <c r="L120" s="14" t="s">
        <v>5650</v>
      </c>
      <c r="M120" s="14" t="s">
        <v>4007</v>
      </c>
      <c r="N120" s="14" t="s">
        <v>5651</v>
      </c>
      <c r="O120" s="14" t="s">
        <v>5652</v>
      </c>
      <c r="P120" s="14" t="s">
        <v>5653</v>
      </c>
      <c r="Q120" s="14" t="s">
        <v>4012</v>
      </c>
      <c r="R120" s="14" t="s">
        <v>5654</v>
      </c>
      <c r="S120" s="14" t="s">
        <v>5655</v>
      </c>
      <c r="T120" s="14" t="s">
        <v>5656</v>
      </c>
      <c r="U120" s="14" t="s">
        <v>5657</v>
      </c>
      <c r="V120" s="14" t="s">
        <v>5658</v>
      </c>
      <c r="W120" s="14" t="s">
        <v>5659</v>
      </c>
      <c r="X120" s="14" t="s">
        <v>5660</v>
      </c>
      <c r="Y120" s="14" t="s">
        <v>5661</v>
      </c>
      <c r="AA120" s="38">
        <v>16</v>
      </c>
      <c r="AB120" s="14">
        <v>2370.39</v>
      </c>
      <c r="AC120" s="14">
        <v>2212.6499999999996</v>
      </c>
      <c r="AD120" s="14">
        <v>2018.0699999999997</v>
      </c>
      <c r="AE120" s="14">
        <v>1785.77</v>
      </c>
      <c r="AF120" s="14">
        <v>1528.73</v>
      </c>
      <c r="AG120" s="14">
        <v>1951.98</v>
      </c>
      <c r="AH120" s="14">
        <v>1880.3899999999999</v>
      </c>
      <c r="AI120" s="14">
        <v>2269.7599999999998</v>
      </c>
      <c r="AJ120" s="14">
        <v>3321.75</v>
      </c>
      <c r="AK120" s="14">
        <v>3737.4000000000005</v>
      </c>
      <c r="AL120" s="14">
        <v>3741.5200000000004</v>
      </c>
      <c r="AM120" s="14">
        <v>3747.6900000000005</v>
      </c>
      <c r="AN120" s="14">
        <v>3764.24</v>
      </c>
      <c r="AO120" s="14">
        <v>3768.3200000000006</v>
      </c>
      <c r="AP120" s="14">
        <v>3781.6800000000003</v>
      </c>
      <c r="AQ120" s="14">
        <v>3784.2799999999997</v>
      </c>
      <c r="AR120" s="14">
        <v>3790.5700000000006</v>
      </c>
      <c r="AS120" s="14">
        <v>3785.8200000000006</v>
      </c>
      <c r="AT120" s="14">
        <v>3771.01</v>
      </c>
      <c r="AU120" s="14">
        <v>3745.3500000000004</v>
      </c>
      <c r="AV120" s="14">
        <v>3724.88</v>
      </c>
      <c r="AW120" s="14">
        <v>3712.66</v>
      </c>
      <c r="AX120" s="14">
        <v>3392.2200000000003</v>
      </c>
      <c r="AY120" s="14">
        <v>2718.59</v>
      </c>
      <c r="BA120" s="38">
        <v>16</v>
      </c>
      <c r="BB120" s="8" t="s">
        <v>84</v>
      </c>
      <c r="BC120" s="8" t="s">
        <v>84</v>
      </c>
      <c r="BD120" s="8" t="s">
        <v>84</v>
      </c>
      <c r="BE120" s="8" t="s">
        <v>84</v>
      </c>
      <c r="BF120" s="8" t="s">
        <v>84</v>
      </c>
      <c r="BG120" s="8" t="s">
        <v>84</v>
      </c>
      <c r="BH120" s="8" t="s">
        <v>84</v>
      </c>
      <c r="BI120" s="8" t="s">
        <v>84</v>
      </c>
      <c r="BJ120" s="8" t="s">
        <v>84</v>
      </c>
      <c r="BK120" s="8" t="s">
        <v>84</v>
      </c>
      <c r="BL120" s="8" t="s">
        <v>84</v>
      </c>
      <c r="BM120" s="8" t="s">
        <v>84</v>
      </c>
      <c r="BN120" s="8" t="s">
        <v>84</v>
      </c>
      <c r="BO120" s="8" t="s">
        <v>84</v>
      </c>
      <c r="BP120" s="8" t="s">
        <v>84</v>
      </c>
      <c r="BQ120" s="8" t="s">
        <v>84</v>
      </c>
      <c r="BR120" s="8" t="s">
        <v>84</v>
      </c>
      <c r="BS120" s="8" t="s">
        <v>84</v>
      </c>
      <c r="BT120" s="8" t="s">
        <v>84</v>
      </c>
      <c r="BU120" s="8" t="s">
        <v>84</v>
      </c>
      <c r="BV120" s="8" t="s">
        <v>84</v>
      </c>
      <c r="BW120" s="8" t="s">
        <v>84</v>
      </c>
      <c r="BX120" s="8" t="s">
        <v>84</v>
      </c>
      <c r="BY120" s="8" t="s">
        <v>84</v>
      </c>
    </row>
    <row r="121" spans="1:77" x14ac:dyDescent="0.25">
      <c r="A121" s="38">
        <v>17</v>
      </c>
      <c r="B121" s="14" t="s">
        <v>5662</v>
      </c>
      <c r="C121" s="14" t="s">
        <v>5663</v>
      </c>
      <c r="D121" s="14" t="s">
        <v>5664</v>
      </c>
      <c r="E121" s="14" t="s">
        <v>5665</v>
      </c>
      <c r="F121" s="14" t="s">
        <v>5666</v>
      </c>
      <c r="G121" s="14" t="s">
        <v>5667</v>
      </c>
      <c r="H121" s="14" t="s">
        <v>5668</v>
      </c>
      <c r="I121" s="14" t="s">
        <v>5669</v>
      </c>
      <c r="J121" s="14" t="s">
        <v>5670</v>
      </c>
      <c r="K121" s="14" t="s">
        <v>5671</v>
      </c>
      <c r="L121" s="14" t="s">
        <v>5672</v>
      </c>
      <c r="M121" s="14" t="s">
        <v>5673</v>
      </c>
      <c r="N121" s="14" t="s">
        <v>5674</v>
      </c>
      <c r="O121" s="14" t="s">
        <v>5675</v>
      </c>
      <c r="P121" s="14" t="s">
        <v>5676</v>
      </c>
      <c r="Q121" s="14" t="s">
        <v>5677</v>
      </c>
      <c r="R121" s="14" t="s">
        <v>5678</v>
      </c>
      <c r="S121" s="14" t="s">
        <v>5679</v>
      </c>
      <c r="T121" s="14" t="s">
        <v>3914</v>
      </c>
      <c r="U121" s="14" t="s">
        <v>5680</v>
      </c>
      <c r="V121" s="14" t="s">
        <v>5681</v>
      </c>
      <c r="W121" s="14" t="s">
        <v>5682</v>
      </c>
      <c r="X121" s="14" t="s">
        <v>5683</v>
      </c>
      <c r="Y121" s="14" t="s">
        <v>5684</v>
      </c>
      <c r="AA121" s="38">
        <v>17</v>
      </c>
      <c r="AB121" s="14">
        <v>2490.0099999999998</v>
      </c>
      <c r="AC121" s="14">
        <v>2232.66</v>
      </c>
      <c r="AD121" s="14">
        <v>2024.4399999999996</v>
      </c>
      <c r="AE121" s="14">
        <v>1783.3999999999999</v>
      </c>
      <c r="AF121" s="14">
        <v>1752.3999999999999</v>
      </c>
      <c r="AG121" s="14">
        <v>1961.4699999999998</v>
      </c>
      <c r="AH121" s="14">
        <v>2215.1999999999998</v>
      </c>
      <c r="AI121" s="14">
        <v>2787.76</v>
      </c>
      <c r="AJ121" s="14">
        <v>3535.58</v>
      </c>
      <c r="AK121" s="14">
        <v>3761.54</v>
      </c>
      <c r="AL121" s="14">
        <v>3774.87</v>
      </c>
      <c r="AM121" s="14">
        <v>3779.05</v>
      </c>
      <c r="AN121" s="14">
        <v>3781.3500000000004</v>
      </c>
      <c r="AO121" s="14">
        <v>3786.2700000000004</v>
      </c>
      <c r="AP121" s="14">
        <v>3788.63</v>
      </c>
      <c r="AQ121" s="14">
        <v>3788.74</v>
      </c>
      <c r="AR121" s="14">
        <v>3794.1000000000004</v>
      </c>
      <c r="AS121" s="14">
        <v>3786.08</v>
      </c>
      <c r="AT121" s="14">
        <v>3781.9400000000005</v>
      </c>
      <c r="AU121" s="14">
        <v>3761.95</v>
      </c>
      <c r="AV121" s="14">
        <v>3750.49</v>
      </c>
      <c r="AW121" s="14">
        <v>3738.91</v>
      </c>
      <c r="AX121" s="14">
        <v>3533.3100000000004</v>
      </c>
      <c r="AY121" s="14">
        <v>2859.49</v>
      </c>
      <c r="BA121" s="38">
        <v>17</v>
      </c>
      <c r="BB121" s="8" t="s">
        <v>84</v>
      </c>
      <c r="BC121" s="8" t="s">
        <v>84</v>
      </c>
      <c r="BD121" s="8" t="s">
        <v>84</v>
      </c>
      <c r="BE121" s="8" t="s">
        <v>84</v>
      </c>
      <c r="BF121" s="8" t="s">
        <v>84</v>
      </c>
      <c r="BG121" s="8" t="s">
        <v>84</v>
      </c>
      <c r="BH121" s="8" t="s">
        <v>84</v>
      </c>
      <c r="BI121" s="8" t="s">
        <v>84</v>
      </c>
      <c r="BJ121" s="8" t="s">
        <v>84</v>
      </c>
      <c r="BK121" s="8" t="s">
        <v>84</v>
      </c>
      <c r="BL121" s="8" t="s">
        <v>84</v>
      </c>
      <c r="BM121" s="8" t="s">
        <v>84</v>
      </c>
      <c r="BN121" s="8" t="s">
        <v>84</v>
      </c>
      <c r="BO121" s="8" t="s">
        <v>84</v>
      </c>
      <c r="BP121" s="8" t="s">
        <v>84</v>
      </c>
      <c r="BQ121" s="8" t="s">
        <v>84</v>
      </c>
      <c r="BR121" s="8" t="s">
        <v>84</v>
      </c>
      <c r="BS121" s="8" t="s">
        <v>84</v>
      </c>
      <c r="BT121" s="8" t="s">
        <v>84</v>
      </c>
      <c r="BU121" s="8" t="s">
        <v>84</v>
      </c>
      <c r="BV121" s="8" t="s">
        <v>84</v>
      </c>
      <c r="BW121" s="8" t="s">
        <v>84</v>
      </c>
      <c r="BX121" s="8" t="s">
        <v>84</v>
      </c>
      <c r="BY121" s="8" t="s">
        <v>84</v>
      </c>
    </row>
    <row r="122" spans="1:77" x14ac:dyDescent="0.25">
      <c r="A122" s="38">
        <v>18</v>
      </c>
      <c r="B122" s="14" t="s">
        <v>5685</v>
      </c>
      <c r="C122" s="14" t="s">
        <v>5686</v>
      </c>
      <c r="D122" s="14" t="s">
        <v>5687</v>
      </c>
      <c r="E122" s="14" t="s">
        <v>5688</v>
      </c>
      <c r="F122" s="14" t="s">
        <v>5689</v>
      </c>
      <c r="G122" s="14" t="s">
        <v>5690</v>
      </c>
      <c r="H122" s="14" t="s">
        <v>5691</v>
      </c>
      <c r="I122" s="14" t="s">
        <v>5692</v>
      </c>
      <c r="J122" s="14" t="s">
        <v>5693</v>
      </c>
      <c r="K122" s="14" t="s">
        <v>5694</v>
      </c>
      <c r="L122" s="14" t="s">
        <v>5695</v>
      </c>
      <c r="M122" s="14" t="s">
        <v>5696</v>
      </c>
      <c r="N122" s="14" t="s">
        <v>5697</v>
      </c>
      <c r="O122" s="14" t="s">
        <v>5698</v>
      </c>
      <c r="P122" s="14" t="s">
        <v>5699</v>
      </c>
      <c r="Q122" s="14" t="s">
        <v>5700</v>
      </c>
      <c r="R122" s="14" t="s">
        <v>5701</v>
      </c>
      <c r="S122" s="14" t="s">
        <v>5702</v>
      </c>
      <c r="T122" s="14" t="s">
        <v>5703</v>
      </c>
      <c r="U122" s="14" t="s">
        <v>5704</v>
      </c>
      <c r="V122" s="14" t="s">
        <v>5705</v>
      </c>
      <c r="W122" s="14" t="s">
        <v>5706</v>
      </c>
      <c r="X122" s="14" t="s">
        <v>5707</v>
      </c>
      <c r="Y122" s="14" t="s">
        <v>5708</v>
      </c>
      <c r="AA122" s="38">
        <v>18</v>
      </c>
      <c r="AB122" s="14">
        <v>2513.9899999999998</v>
      </c>
      <c r="AC122" s="14">
        <v>2315.1999999999998</v>
      </c>
      <c r="AD122" s="14">
        <v>2130.9699999999998</v>
      </c>
      <c r="AE122" s="14">
        <v>1999.7399999999998</v>
      </c>
      <c r="AF122" s="14">
        <v>1647.98</v>
      </c>
      <c r="AG122" s="14">
        <v>1764.3899999999999</v>
      </c>
      <c r="AH122" s="14">
        <v>2072.6</v>
      </c>
      <c r="AI122" s="14">
        <v>2758.58</v>
      </c>
      <c r="AJ122" s="14">
        <v>3694.4000000000005</v>
      </c>
      <c r="AK122" s="14">
        <v>3814.5700000000006</v>
      </c>
      <c r="AL122" s="14">
        <v>3861.55</v>
      </c>
      <c r="AM122" s="14">
        <v>3914.34</v>
      </c>
      <c r="AN122" s="14">
        <v>3919.8500000000004</v>
      </c>
      <c r="AO122" s="14">
        <v>3927.1800000000003</v>
      </c>
      <c r="AP122" s="14">
        <v>3933.75</v>
      </c>
      <c r="AQ122" s="14">
        <v>3935.75</v>
      </c>
      <c r="AR122" s="14">
        <v>3965.1500000000005</v>
      </c>
      <c r="AS122" s="14">
        <v>3932.01</v>
      </c>
      <c r="AT122" s="14">
        <v>3920.4000000000005</v>
      </c>
      <c r="AU122" s="14">
        <v>3866.71</v>
      </c>
      <c r="AV122" s="14">
        <v>3828.3</v>
      </c>
      <c r="AW122" s="14">
        <v>3841.2700000000004</v>
      </c>
      <c r="AX122" s="14">
        <v>3715.6100000000006</v>
      </c>
      <c r="AY122" s="14">
        <v>3146.13</v>
      </c>
      <c r="BA122" s="38">
        <v>18</v>
      </c>
      <c r="BB122" s="8" t="s">
        <v>84</v>
      </c>
      <c r="BC122" s="8" t="s">
        <v>84</v>
      </c>
      <c r="BD122" s="8" t="s">
        <v>84</v>
      </c>
      <c r="BE122" s="8" t="s">
        <v>84</v>
      </c>
      <c r="BF122" s="8" t="s">
        <v>84</v>
      </c>
      <c r="BG122" s="8" t="s">
        <v>84</v>
      </c>
      <c r="BH122" s="8" t="s">
        <v>84</v>
      </c>
      <c r="BI122" s="8" t="s">
        <v>84</v>
      </c>
      <c r="BJ122" s="8" t="s">
        <v>84</v>
      </c>
      <c r="BK122" s="8" t="s">
        <v>84</v>
      </c>
      <c r="BL122" s="8" t="s">
        <v>84</v>
      </c>
      <c r="BM122" s="8" t="s">
        <v>84</v>
      </c>
      <c r="BN122" s="8" t="s">
        <v>84</v>
      </c>
      <c r="BO122" s="8" t="s">
        <v>84</v>
      </c>
      <c r="BP122" s="8" t="s">
        <v>84</v>
      </c>
      <c r="BQ122" s="8" t="s">
        <v>84</v>
      </c>
      <c r="BR122" s="8" t="s">
        <v>84</v>
      </c>
      <c r="BS122" s="8" t="s">
        <v>84</v>
      </c>
      <c r="BT122" s="8" t="s">
        <v>84</v>
      </c>
      <c r="BU122" s="8" t="s">
        <v>84</v>
      </c>
      <c r="BV122" s="8" t="s">
        <v>84</v>
      </c>
      <c r="BW122" s="8" t="s">
        <v>84</v>
      </c>
      <c r="BX122" s="8" t="s">
        <v>84</v>
      </c>
      <c r="BY122" s="8" t="s">
        <v>84</v>
      </c>
    </row>
    <row r="123" spans="1:77" x14ac:dyDescent="0.25">
      <c r="A123" s="38">
        <v>19</v>
      </c>
      <c r="B123" s="14" t="s">
        <v>5709</v>
      </c>
      <c r="C123" s="14" t="s">
        <v>5710</v>
      </c>
      <c r="D123" s="14" t="s">
        <v>5711</v>
      </c>
      <c r="E123" s="14" t="s">
        <v>5712</v>
      </c>
      <c r="F123" s="14" t="s">
        <v>5713</v>
      </c>
      <c r="G123" s="14" t="s">
        <v>5714</v>
      </c>
      <c r="H123" s="14" t="s">
        <v>5715</v>
      </c>
      <c r="I123" s="14" t="s">
        <v>5716</v>
      </c>
      <c r="J123" s="14" t="s">
        <v>5717</v>
      </c>
      <c r="K123" s="14" t="s">
        <v>5718</v>
      </c>
      <c r="L123" s="14" t="s">
        <v>5719</v>
      </c>
      <c r="M123" s="14" t="s">
        <v>5720</v>
      </c>
      <c r="N123" s="14" t="s">
        <v>5721</v>
      </c>
      <c r="O123" s="14" t="s">
        <v>5722</v>
      </c>
      <c r="P123" s="14" t="s">
        <v>5723</v>
      </c>
      <c r="Q123" s="14" t="s">
        <v>5724</v>
      </c>
      <c r="R123" s="14" t="s">
        <v>3990</v>
      </c>
      <c r="S123" s="14" t="s">
        <v>5725</v>
      </c>
      <c r="T123" s="14" t="s">
        <v>5726</v>
      </c>
      <c r="U123" s="14" t="s">
        <v>5727</v>
      </c>
      <c r="V123" s="14" t="s">
        <v>5728</v>
      </c>
      <c r="W123" s="14" t="s">
        <v>5729</v>
      </c>
      <c r="X123" s="14" t="s">
        <v>5730</v>
      </c>
      <c r="Y123" s="14" t="s">
        <v>5731</v>
      </c>
      <c r="AA123" s="38">
        <v>19</v>
      </c>
      <c r="AB123" s="14">
        <v>2743.9800000000005</v>
      </c>
      <c r="AC123" s="14">
        <v>2492.92</v>
      </c>
      <c r="AD123" s="14">
        <v>2330.1799999999998</v>
      </c>
      <c r="AE123" s="14">
        <v>2129.73</v>
      </c>
      <c r="AF123" s="14">
        <v>2049.7999999999997</v>
      </c>
      <c r="AG123" s="14">
        <v>2122.9499999999998</v>
      </c>
      <c r="AH123" s="14">
        <v>2164.8399999999997</v>
      </c>
      <c r="AI123" s="14">
        <v>2206.64</v>
      </c>
      <c r="AJ123" s="14">
        <v>3268.95</v>
      </c>
      <c r="AK123" s="14">
        <v>3732.3200000000006</v>
      </c>
      <c r="AL123" s="14">
        <v>3784.74</v>
      </c>
      <c r="AM123" s="14">
        <v>3807</v>
      </c>
      <c r="AN123" s="14">
        <v>3809.79</v>
      </c>
      <c r="AO123" s="14">
        <v>3813.5</v>
      </c>
      <c r="AP123" s="14">
        <v>3815.6500000000005</v>
      </c>
      <c r="AQ123" s="14">
        <v>3816.0600000000004</v>
      </c>
      <c r="AR123" s="14">
        <v>3826.1500000000005</v>
      </c>
      <c r="AS123" s="14">
        <v>3821.45</v>
      </c>
      <c r="AT123" s="14">
        <v>3833.6900000000005</v>
      </c>
      <c r="AU123" s="14">
        <v>3800.2</v>
      </c>
      <c r="AV123" s="14">
        <v>3784.7200000000003</v>
      </c>
      <c r="AW123" s="14">
        <v>3753.67</v>
      </c>
      <c r="AX123" s="14">
        <v>3609.4000000000005</v>
      </c>
      <c r="AY123" s="14">
        <v>3095.2</v>
      </c>
      <c r="BA123" s="38">
        <v>19</v>
      </c>
      <c r="BB123" s="8" t="s">
        <v>84</v>
      </c>
      <c r="BC123" s="8" t="s">
        <v>84</v>
      </c>
      <c r="BD123" s="8" t="s">
        <v>84</v>
      </c>
      <c r="BE123" s="8" t="s">
        <v>84</v>
      </c>
      <c r="BF123" s="8" t="s">
        <v>84</v>
      </c>
      <c r="BG123" s="8" t="s">
        <v>84</v>
      </c>
      <c r="BH123" s="8" t="s">
        <v>84</v>
      </c>
      <c r="BI123" s="8" t="s">
        <v>84</v>
      </c>
      <c r="BJ123" s="8" t="s">
        <v>84</v>
      </c>
      <c r="BK123" s="8" t="s">
        <v>84</v>
      </c>
      <c r="BL123" s="8" t="s">
        <v>84</v>
      </c>
      <c r="BM123" s="8" t="s">
        <v>84</v>
      </c>
      <c r="BN123" s="8" t="s">
        <v>84</v>
      </c>
      <c r="BO123" s="8" t="s">
        <v>84</v>
      </c>
      <c r="BP123" s="8" t="s">
        <v>84</v>
      </c>
      <c r="BQ123" s="8" t="s">
        <v>84</v>
      </c>
      <c r="BR123" s="8" t="s">
        <v>84</v>
      </c>
      <c r="BS123" s="8" t="s">
        <v>84</v>
      </c>
      <c r="BT123" s="8" t="s">
        <v>84</v>
      </c>
      <c r="BU123" s="8" t="s">
        <v>84</v>
      </c>
      <c r="BV123" s="8" t="s">
        <v>84</v>
      </c>
      <c r="BW123" s="8" t="s">
        <v>84</v>
      </c>
      <c r="BX123" s="8" t="s">
        <v>84</v>
      </c>
      <c r="BY123" s="8" t="s">
        <v>84</v>
      </c>
    </row>
    <row r="124" spans="1:77" x14ac:dyDescent="0.25">
      <c r="A124" s="38">
        <v>20</v>
      </c>
      <c r="B124" s="14" t="s">
        <v>5732</v>
      </c>
      <c r="C124" s="14" t="s">
        <v>5733</v>
      </c>
      <c r="D124" s="14" t="s">
        <v>5734</v>
      </c>
      <c r="E124" s="14" t="s">
        <v>5735</v>
      </c>
      <c r="F124" s="14" t="s">
        <v>5736</v>
      </c>
      <c r="G124" s="14" t="s">
        <v>5737</v>
      </c>
      <c r="H124" s="14" t="s">
        <v>5738</v>
      </c>
      <c r="I124" s="14" t="s">
        <v>5739</v>
      </c>
      <c r="J124" s="14" t="s">
        <v>5740</v>
      </c>
      <c r="K124" s="14" t="s">
        <v>5741</v>
      </c>
      <c r="L124" s="14" t="s">
        <v>5742</v>
      </c>
      <c r="M124" s="14" t="s">
        <v>5743</v>
      </c>
      <c r="N124" s="14" t="s">
        <v>5744</v>
      </c>
      <c r="O124" s="14" t="s">
        <v>5745</v>
      </c>
      <c r="P124" s="14" t="s">
        <v>5746</v>
      </c>
      <c r="Q124" s="14" t="s">
        <v>5747</v>
      </c>
      <c r="R124" s="14" t="s">
        <v>5748</v>
      </c>
      <c r="S124" s="14" t="s">
        <v>5749</v>
      </c>
      <c r="T124" s="14" t="s">
        <v>5750</v>
      </c>
      <c r="U124" s="14" t="s">
        <v>5751</v>
      </c>
      <c r="V124" s="14" t="s">
        <v>5752</v>
      </c>
      <c r="W124" s="14" t="s">
        <v>5753</v>
      </c>
      <c r="X124" s="14" t="s">
        <v>5754</v>
      </c>
      <c r="Y124" s="14" t="s">
        <v>5755</v>
      </c>
      <c r="AA124" s="38">
        <v>20</v>
      </c>
      <c r="AB124" s="14">
        <v>2695.3999999999996</v>
      </c>
      <c r="AC124" s="14">
        <v>2498.77</v>
      </c>
      <c r="AD124" s="14">
        <v>2390.62</v>
      </c>
      <c r="AE124" s="14">
        <v>2192.21</v>
      </c>
      <c r="AF124" s="14">
        <v>2097.6499999999996</v>
      </c>
      <c r="AG124" s="14">
        <v>2128.4499999999998</v>
      </c>
      <c r="AH124" s="14">
        <v>2252.08</v>
      </c>
      <c r="AI124" s="14">
        <v>2326.1999999999998</v>
      </c>
      <c r="AJ124" s="14">
        <v>2968.3599999999997</v>
      </c>
      <c r="AK124" s="14">
        <v>3508.29</v>
      </c>
      <c r="AL124" s="14">
        <v>3665.04</v>
      </c>
      <c r="AM124" s="14">
        <v>3694.83</v>
      </c>
      <c r="AN124" s="14">
        <v>3708.12</v>
      </c>
      <c r="AO124" s="14">
        <v>3717.4800000000005</v>
      </c>
      <c r="AP124" s="14">
        <v>3726.5</v>
      </c>
      <c r="AQ124" s="14">
        <v>3728.2200000000003</v>
      </c>
      <c r="AR124" s="14">
        <v>3733.8500000000004</v>
      </c>
      <c r="AS124" s="14">
        <v>3761.51</v>
      </c>
      <c r="AT124" s="14">
        <v>3754.2</v>
      </c>
      <c r="AU124" s="14">
        <v>3726.25</v>
      </c>
      <c r="AV124" s="14">
        <v>3722.99</v>
      </c>
      <c r="AW124" s="14">
        <v>3709.75</v>
      </c>
      <c r="AX124" s="14">
        <v>3618.49</v>
      </c>
      <c r="AY124" s="14">
        <v>3045.2400000000007</v>
      </c>
      <c r="BA124" s="38">
        <v>20</v>
      </c>
      <c r="BB124" s="8" t="s">
        <v>84</v>
      </c>
      <c r="BC124" s="8" t="s">
        <v>84</v>
      </c>
      <c r="BD124" s="8" t="s">
        <v>84</v>
      </c>
      <c r="BE124" s="8" t="s">
        <v>84</v>
      </c>
      <c r="BF124" s="8" t="s">
        <v>84</v>
      </c>
      <c r="BG124" s="8" t="s">
        <v>84</v>
      </c>
      <c r="BH124" s="8" t="s">
        <v>84</v>
      </c>
      <c r="BI124" s="8" t="s">
        <v>84</v>
      </c>
      <c r="BJ124" s="8" t="s">
        <v>84</v>
      </c>
      <c r="BK124" s="8" t="s">
        <v>84</v>
      </c>
      <c r="BL124" s="8" t="s">
        <v>84</v>
      </c>
      <c r="BM124" s="8" t="s">
        <v>84</v>
      </c>
      <c r="BN124" s="8" t="s">
        <v>84</v>
      </c>
      <c r="BO124" s="8" t="s">
        <v>84</v>
      </c>
      <c r="BP124" s="8" t="s">
        <v>84</v>
      </c>
      <c r="BQ124" s="8" t="s">
        <v>84</v>
      </c>
      <c r="BR124" s="8" t="s">
        <v>84</v>
      </c>
      <c r="BS124" s="8" t="s">
        <v>84</v>
      </c>
      <c r="BT124" s="8" t="s">
        <v>84</v>
      </c>
      <c r="BU124" s="8" t="s">
        <v>84</v>
      </c>
      <c r="BV124" s="8" t="s">
        <v>84</v>
      </c>
      <c r="BW124" s="8" t="s">
        <v>84</v>
      </c>
      <c r="BX124" s="8" t="s">
        <v>84</v>
      </c>
      <c r="BY124" s="8" t="s">
        <v>84</v>
      </c>
    </row>
    <row r="125" spans="1:77" x14ac:dyDescent="0.25">
      <c r="A125" s="38">
        <v>21</v>
      </c>
      <c r="B125" s="14" t="s">
        <v>5756</v>
      </c>
      <c r="C125" s="14" t="s">
        <v>5757</v>
      </c>
      <c r="D125" s="14" t="s">
        <v>5497</v>
      </c>
      <c r="E125" s="14" t="s">
        <v>5758</v>
      </c>
      <c r="F125" s="14" t="s">
        <v>5759</v>
      </c>
      <c r="G125" s="14" t="s">
        <v>5760</v>
      </c>
      <c r="H125" s="14" t="s">
        <v>5761</v>
      </c>
      <c r="I125" s="14" t="s">
        <v>5762</v>
      </c>
      <c r="J125" s="14" t="s">
        <v>5763</v>
      </c>
      <c r="K125" s="14" t="s">
        <v>5764</v>
      </c>
      <c r="L125" s="14" t="s">
        <v>5765</v>
      </c>
      <c r="M125" s="14" t="s">
        <v>5766</v>
      </c>
      <c r="N125" s="14" t="s">
        <v>5767</v>
      </c>
      <c r="O125" s="14" t="s">
        <v>5768</v>
      </c>
      <c r="P125" s="14" t="s">
        <v>5769</v>
      </c>
      <c r="Q125" s="14" t="s">
        <v>5770</v>
      </c>
      <c r="R125" s="14" t="s">
        <v>5771</v>
      </c>
      <c r="S125" s="14" t="s">
        <v>5772</v>
      </c>
      <c r="T125" s="14" t="s">
        <v>5773</v>
      </c>
      <c r="U125" s="14" t="s">
        <v>5774</v>
      </c>
      <c r="V125" s="14" t="s">
        <v>5775</v>
      </c>
      <c r="W125" s="14" t="s">
        <v>5776</v>
      </c>
      <c r="X125" s="14" t="s">
        <v>5777</v>
      </c>
      <c r="Y125" s="14" t="s">
        <v>5778</v>
      </c>
      <c r="AA125" s="38">
        <v>21</v>
      </c>
      <c r="AB125" s="14">
        <v>2685.1400000000003</v>
      </c>
      <c r="AC125" s="14">
        <v>2445.0499999999997</v>
      </c>
      <c r="AD125" s="14">
        <v>2306.81</v>
      </c>
      <c r="AE125" s="14">
        <v>2102.83</v>
      </c>
      <c r="AF125" s="14">
        <v>2052.37</v>
      </c>
      <c r="AG125" s="14">
        <v>1042.9099999999999</v>
      </c>
      <c r="AH125" s="14">
        <v>2374.3799999999997</v>
      </c>
      <c r="AI125" s="14">
        <v>2801.46</v>
      </c>
      <c r="AJ125" s="14">
        <v>3578.9400000000005</v>
      </c>
      <c r="AK125" s="14">
        <v>3740.74</v>
      </c>
      <c r="AL125" s="14">
        <v>3771.91</v>
      </c>
      <c r="AM125" s="14">
        <v>3775.92</v>
      </c>
      <c r="AN125" s="14">
        <v>3779.41</v>
      </c>
      <c r="AO125" s="14">
        <v>3787.6800000000003</v>
      </c>
      <c r="AP125" s="14">
        <v>3798.16</v>
      </c>
      <c r="AQ125" s="14">
        <v>3792.0700000000006</v>
      </c>
      <c r="AR125" s="14">
        <v>3795.0200000000004</v>
      </c>
      <c r="AS125" s="14">
        <v>3783.62</v>
      </c>
      <c r="AT125" s="14">
        <v>3780.6900000000005</v>
      </c>
      <c r="AU125" s="14">
        <v>3763.16</v>
      </c>
      <c r="AV125" s="14">
        <v>3725.38</v>
      </c>
      <c r="AW125" s="14">
        <v>3682.1800000000003</v>
      </c>
      <c r="AX125" s="14">
        <v>3328.38</v>
      </c>
      <c r="AY125" s="14">
        <v>2821.17</v>
      </c>
      <c r="BA125" s="38">
        <v>21</v>
      </c>
      <c r="BB125" s="8" t="s">
        <v>84</v>
      </c>
      <c r="BC125" s="8" t="s">
        <v>84</v>
      </c>
      <c r="BD125" s="8" t="s">
        <v>84</v>
      </c>
      <c r="BE125" s="8" t="s">
        <v>84</v>
      </c>
      <c r="BF125" s="8" t="s">
        <v>84</v>
      </c>
      <c r="BG125" s="8" t="s">
        <v>84</v>
      </c>
      <c r="BH125" s="8" t="s">
        <v>84</v>
      </c>
      <c r="BI125" s="8" t="s">
        <v>84</v>
      </c>
      <c r="BJ125" s="8" t="s">
        <v>84</v>
      </c>
      <c r="BK125" s="8" t="s">
        <v>84</v>
      </c>
      <c r="BL125" s="8" t="s">
        <v>84</v>
      </c>
      <c r="BM125" s="8" t="s">
        <v>84</v>
      </c>
      <c r="BN125" s="8" t="s">
        <v>84</v>
      </c>
      <c r="BO125" s="8" t="s">
        <v>84</v>
      </c>
      <c r="BP125" s="8" t="s">
        <v>84</v>
      </c>
      <c r="BQ125" s="8" t="s">
        <v>84</v>
      </c>
      <c r="BR125" s="8" t="s">
        <v>84</v>
      </c>
      <c r="BS125" s="8" t="s">
        <v>84</v>
      </c>
      <c r="BT125" s="8" t="s">
        <v>84</v>
      </c>
      <c r="BU125" s="8" t="s">
        <v>84</v>
      </c>
      <c r="BV125" s="8" t="s">
        <v>84</v>
      </c>
      <c r="BW125" s="8" t="s">
        <v>84</v>
      </c>
      <c r="BX125" s="8" t="s">
        <v>84</v>
      </c>
      <c r="BY125" s="8" t="s">
        <v>84</v>
      </c>
    </row>
    <row r="126" spans="1:77" x14ac:dyDescent="0.25">
      <c r="A126" s="38">
        <v>22</v>
      </c>
      <c r="B126" s="14" t="s">
        <v>5779</v>
      </c>
      <c r="C126" s="14" t="s">
        <v>5780</v>
      </c>
      <c r="D126" s="14" t="s">
        <v>5781</v>
      </c>
      <c r="E126" s="14" t="s">
        <v>1849</v>
      </c>
      <c r="F126" s="14" t="s">
        <v>5782</v>
      </c>
      <c r="G126" s="14" t="s">
        <v>5783</v>
      </c>
      <c r="H126" s="14" t="s">
        <v>5784</v>
      </c>
      <c r="I126" s="14" t="s">
        <v>5785</v>
      </c>
      <c r="J126" s="14" t="s">
        <v>5786</v>
      </c>
      <c r="K126" s="14" t="s">
        <v>5787</v>
      </c>
      <c r="L126" s="14" t="s">
        <v>5788</v>
      </c>
      <c r="M126" s="14" t="s">
        <v>5789</v>
      </c>
      <c r="N126" s="14" t="s">
        <v>5790</v>
      </c>
      <c r="O126" s="14" t="s">
        <v>5791</v>
      </c>
      <c r="P126" s="14" t="s">
        <v>5792</v>
      </c>
      <c r="Q126" s="14" t="s">
        <v>5793</v>
      </c>
      <c r="R126" s="14" t="s">
        <v>5794</v>
      </c>
      <c r="S126" s="14" t="s">
        <v>5795</v>
      </c>
      <c r="T126" s="14" t="s">
        <v>5796</v>
      </c>
      <c r="U126" s="14" t="s">
        <v>5797</v>
      </c>
      <c r="V126" s="14" t="s">
        <v>5798</v>
      </c>
      <c r="W126" s="14" t="s">
        <v>5799</v>
      </c>
      <c r="X126" s="14" t="s">
        <v>5800</v>
      </c>
      <c r="Y126" s="14" t="s">
        <v>5801</v>
      </c>
      <c r="AA126" s="38">
        <v>22</v>
      </c>
      <c r="AB126" s="14">
        <v>2597.6900000000005</v>
      </c>
      <c r="AC126" s="14">
        <v>2379.48</v>
      </c>
      <c r="AD126" s="14">
        <v>2208.2599999999998</v>
      </c>
      <c r="AE126" s="14">
        <v>2021.2799999999997</v>
      </c>
      <c r="AF126" s="14">
        <v>1625.81</v>
      </c>
      <c r="AG126" s="14">
        <v>1762.29</v>
      </c>
      <c r="AH126" s="14">
        <v>2429.19</v>
      </c>
      <c r="AI126" s="14">
        <v>2775.26</v>
      </c>
      <c r="AJ126" s="14">
        <v>3383.4000000000005</v>
      </c>
      <c r="AK126" s="14">
        <v>3745.3900000000003</v>
      </c>
      <c r="AL126" s="14">
        <v>3801.66</v>
      </c>
      <c r="AM126" s="14">
        <v>3806.2200000000003</v>
      </c>
      <c r="AN126" s="14">
        <v>3810.6800000000003</v>
      </c>
      <c r="AO126" s="14">
        <v>3818.08</v>
      </c>
      <c r="AP126" s="14">
        <v>3824.04</v>
      </c>
      <c r="AQ126" s="14">
        <v>3840.7200000000003</v>
      </c>
      <c r="AR126" s="14">
        <v>3817.12</v>
      </c>
      <c r="AS126" s="14">
        <v>3799.2799999999997</v>
      </c>
      <c r="AT126" s="14">
        <v>3795.59</v>
      </c>
      <c r="AU126" s="14">
        <v>3752.92</v>
      </c>
      <c r="AV126" s="14">
        <v>3738.5600000000004</v>
      </c>
      <c r="AW126" s="14">
        <v>3686.09</v>
      </c>
      <c r="AX126" s="14">
        <v>3211.1400000000003</v>
      </c>
      <c r="AY126" s="14">
        <v>2765.9700000000003</v>
      </c>
      <c r="BA126" s="38">
        <v>22</v>
      </c>
      <c r="BB126" s="8" t="s">
        <v>84</v>
      </c>
      <c r="BC126" s="8" t="s">
        <v>84</v>
      </c>
      <c r="BD126" s="8" t="s">
        <v>84</v>
      </c>
      <c r="BE126" s="8" t="s">
        <v>84</v>
      </c>
      <c r="BF126" s="8" t="s">
        <v>84</v>
      </c>
      <c r="BG126" s="8" t="s">
        <v>84</v>
      </c>
      <c r="BH126" s="8" t="s">
        <v>84</v>
      </c>
      <c r="BI126" s="8" t="s">
        <v>84</v>
      </c>
      <c r="BJ126" s="8" t="s">
        <v>84</v>
      </c>
      <c r="BK126" s="8" t="s">
        <v>84</v>
      </c>
      <c r="BL126" s="8" t="s">
        <v>84</v>
      </c>
      <c r="BM126" s="8" t="s">
        <v>84</v>
      </c>
      <c r="BN126" s="8" t="s">
        <v>84</v>
      </c>
      <c r="BO126" s="8" t="s">
        <v>84</v>
      </c>
      <c r="BP126" s="8" t="s">
        <v>84</v>
      </c>
      <c r="BQ126" s="8" t="s">
        <v>84</v>
      </c>
      <c r="BR126" s="8" t="s">
        <v>84</v>
      </c>
      <c r="BS126" s="8" t="s">
        <v>84</v>
      </c>
      <c r="BT126" s="8" t="s">
        <v>84</v>
      </c>
      <c r="BU126" s="8" t="s">
        <v>84</v>
      </c>
      <c r="BV126" s="8" t="s">
        <v>84</v>
      </c>
      <c r="BW126" s="8" t="s">
        <v>84</v>
      </c>
      <c r="BX126" s="8" t="s">
        <v>84</v>
      </c>
      <c r="BY126" s="8" t="s">
        <v>84</v>
      </c>
    </row>
    <row r="127" spans="1:77" x14ac:dyDescent="0.25">
      <c r="A127" s="38">
        <v>23</v>
      </c>
      <c r="B127" s="14" t="s">
        <v>5802</v>
      </c>
      <c r="C127" s="14" t="s">
        <v>5803</v>
      </c>
      <c r="D127" s="14" t="s">
        <v>5804</v>
      </c>
      <c r="E127" s="14" t="s">
        <v>5805</v>
      </c>
      <c r="F127" s="14" t="s">
        <v>5806</v>
      </c>
      <c r="G127" s="14" t="s">
        <v>5807</v>
      </c>
      <c r="H127" s="14" t="s">
        <v>5808</v>
      </c>
      <c r="I127" s="14" t="s">
        <v>5809</v>
      </c>
      <c r="J127" s="14" t="s">
        <v>5810</v>
      </c>
      <c r="K127" s="14" t="s">
        <v>5811</v>
      </c>
      <c r="L127" s="14" t="s">
        <v>5812</v>
      </c>
      <c r="M127" s="14" t="s">
        <v>5813</v>
      </c>
      <c r="N127" s="14" t="s">
        <v>5814</v>
      </c>
      <c r="O127" s="14" t="s">
        <v>5815</v>
      </c>
      <c r="P127" s="14" t="s">
        <v>5816</v>
      </c>
      <c r="Q127" s="14" t="s">
        <v>5817</v>
      </c>
      <c r="R127" s="14" t="s">
        <v>5818</v>
      </c>
      <c r="S127" s="14" t="s">
        <v>5819</v>
      </c>
      <c r="T127" s="14" t="s">
        <v>5820</v>
      </c>
      <c r="U127" s="14" t="s">
        <v>5821</v>
      </c>
      <c r="V127" s="14" t="s">
        <v>5822</v>
      </c>
      <c r="W127" s="14" t="s">
        <v>5823</v>
      </c>
      <c r="X127" s="14" t="s">
        <v>5824</v>
      </c>
      <c r="Y127" s="14" t="s">
        <v>5825</v>
      </c>
      <c r="AA127" s="38">
        <v>23</v>
      </c>
      <c r="AB127" s="14">
        <v>2444.6799999999998</v>
      </c>
      <c r="AC127" s="14">
        <v>2282.3199999999997</v>
      </c>
      <c r="AD127" s="14">
        <v>2053.6499999999996</v>
      </c>
      <c r="AE127" s="14">
        <v>1974.8899999999999</v>
      </c>
      <c r="AF127" s="14">
        <v>1642.58</v>
      </c>
      <c r="AG127" s="14">
        <v>2057.8799999999997</v>
      </c>
      <c r="AH127" s="14">
        <v>2381.25</v>
      </c>
      <c r="AI127" s="14">
        <v>2741.34</v>
      </c>
      <c r="AJ127" s="14">
        <v>3397.24</v>
      </c>
      <c r="AK127" s="14">
        <v>3714.7300000000005</v>
      </c>
      <c r="AL127" s="14">
        <v>3741.8500000000004</v>
      </c>
      <c r="AM127" s="14">
        <v>3747.7700000000004</v>
      </c>
      <c r="AN127" s="14">
        <v>3750.0299999999997</v>
      </c>
      <c r="AO127" s="14">
        <v>3754.24</v>
      </c>
      <c r="AP127" s="14">
        <v>3758.63</v>
      </c>
      <c r="AQ127" s="14">
        <v>3752.13</v>
      </c>
      <c r="AR127" s="14">
        <v>3753.41</v>
      </c>
      <c r="AS127" s="14">
        <v>3769.21</v>
      </c>
      <c r="AT127" s="14">
        <v>3759.34</v>
      </c>
      <c r="AU127" s="14">
        <v>3736.8200000000006</v>
      </c>
      <c r="AV127" s="14">
        <v>3741.5</v>
      </c>
      <c r="AW127" s="14">
        <v>3673.1100000000006</v>
      </c>
      <c r="AX127" s="14">
        <v>3288.17</v>
      </c>
      <c r="AY127" s="14">
        <v>2872.4300000000003</v>
      </c>
      <c r="BA127" s="38">
        <v>23</v>
      </c>
      <c r="BB127" s="8" t="s">
        <v>84</v>
      </c>
      <c r="BC127" s="8" t="s">
        <v>84</v>
      </c>
      <c r="BD127" s="8" t="s">
        <v>84</v>
      </c>
      <c r="BE127" s="8" t="s">
        <v>84</v>
      </c>
      <c r="BF127" s="8" t="s">
        <v>84</v>
      </c>
      <c r="BG127" s="8" t="s">
        <v>84</v>
      </c>
      <c r="BH127" s="8" t="s">
        <v>84</v>
      </c>
      <c r="BI127" s="8" t="s">
        <v>84</v>
      </c>
      <c r="BJ127" s="8" t="s">
        <v>84</v>
      </c>
      <c r="BK127" s="8" t="s">
        <v>84</v>
      </c>
      <c r="BL127" s="8" t="s">
        <v>84</v>
      </c>
      <c r="BM127" s="8" t="s">
        <v>84</v>
      </c>
      <c r="BN127" s="8" t="s">
        <v>84</v>
      </c>
      <c r="BO127" s="8" t="s">
        <v>84</v>
      </c>
      <c r="BP127" s="8" t="s">
        <v>84</v>
      </c>
      <c r="BQ127" s="8" t="s">
        <v>84</v>
      </c>
      <c r="BR127" s="8" t="s">
        <v>84</v>
      </c>
      <c r="BS127" s="8" t="s">
        <v>84</v>
      </c>
      <c r="BT127" s="8" t="s">
        <v>84</v>
      </c>
      <c r="BU127" s="8" t="s">
        <v>84</v>
      </c>
      <c r="BV127" s="8" t="s">
        <v>84</v>
      </c>
      <c r="BW127" s="8" t="s">
        <v>84</v>
      </c>
      <c r="BX127" s="8" t="s">
        <v>84</v>
      </c>
      <c r="BY127" s="8" t="s">
        <v>84</v>
      </c>
    </row>
    <row r="128" spans="1:77" x14ac:dyDescent="0.25">
      <c r="A128" s="38">
        <v>24</v>
      </c>
      <c r="B128" s="14" t="s">
        <v>5826</v>
      </c>
      <c r="C128" s="14" t="s">
        <v>5827</v>
      </c>
      <c r="D128" s="14" t="s">
        <v>5828</v>
      </c>
      <c r="E128" s="14" t="s">
        <v>5829</v>
      </c>
      <c r="F128" s="14" t="s">
        <v>5830</v>
      </c>
      <c r="G128" s="14" t="s">
        <v>5831</v>
      </c>
      <c r="H128" s="14" t="s">
        <v>5832</v>
      </c>
      <c r="I128" s="14" t="s">
        <v>5833</v>
      </c>
      <c r="J128" s="14" t="s">
        <v>5834</v>
      </c>
      <c r="K128" s="14" t="s">
        <v>5835</v>
      </c>
      <c r="L128" s="14" t="s">
        <v>5836</v>
      </c>
      <c r="M128" s="14" t="s">
        <v>5837</v>
      </c>
      <c r="N128" s="14" t="s">
        <v>5838</v>
      </c>
      <c r="O128" s="14" t="s">
        <v>5839</v>
      </c>
      <c r="P128" s="14" t="s">
        <v>5840</v>
      </c>
      <c r="Q128" s="14" t="s">
        <v>5841</v>
      </c>
      <c r="R128" s="14" t="s">
        <v>5842</v>
      </c>
      <c r="S128" s="14" t="s">
        <v>5843</v>
      </c>
      <c r="T128" s="14" t="s">
        <v>5844</v>
      </c>
      <c r="U128" s="14" t="s">
        <v>5845</v>
      </c>
      <c r="V128" s="14" t="s">
        <v>5846</v>
      </c>
      <c r="W128" s="14" t="s">
        <v>5847</v>
      </c>
      <c r="X128" s="14" t="s">
        <v>5848</v>
      </c>
      <c r="Y128" s="14" t="s">
        <v>5849</v>
      </c>
      <c r="AA128" s="38">
        <v>24</v>
      </c>
      <c r="AB128" s="14">
        <v>2509.58</v>
      </c>
      <c r="AC128" s="14">
        <v>2309.44</v>
      </c>
      <c r="AD128" s="14">
        <v>2163.6499999999996</v>
      </c>
      <c r="AE128" s="14">
        <v>1652.73</v>
      </c>
      <c r="AF128" s="14">
        <v>1665.8199999999997</v>
      </c>
      <c r="AG128" s="14">
        <v>1043.6500000000001</v>
      </c>
      <c r="AH128" s="14">
        <v>2386.9499999999998</v>
      </c>
      <c r="AI128" s="14">
        <v>2779.2799999999997</v>
      </c>
      <c r="AJ128" s="14">
        <v>3507.79</v>
      </c>
      <c r="AK128" s="14">
        <v>3728.8600000000006</v>
      </c>
      <c r="AL128" s="14">
        <v>3740.95</v>
      </c>
      <c r="AM128" s="14">
        <v>3741.7200000000003</v>
      </c>
      <c r="AN128" s="14">
        <v>3742.87</v>
      </c>
      <c r="AO128" s="14">
        <v>3746.99</v>
      </c>
      <c r="AP128" s="14">
        <v>3750.37</v>
      </c>
      <c r="AQ128" s="14">
        <v>3749.7200000000003</v>
      </c>
      <c r="AR128" s="14">
        <v>3752.79</v>
      </c>
      <c r="AS128" s="14">
        <v>3744.2799999999997</v>
      </c>
      <c r="AT128" s="14">
        <v>3757.8600000000006</v>
      </c>
      <c r="AU128" s="14">
        <v>3734.4000000000005</v>
      </c>
      <c r="AV128" s="14">
        <v>3730.84</v>
      </c>
      <c r="AW128" s="14">
        <v>3652.8</v>
      </c>
      <c r="AX128" s="14">
        <v>3281.9300000000003</v>
      </c>
      <c r="AY128" s="14">
        <v>2877.2300000000005</v>
      </c>
      <c r="BA128" s="38">
        <v>24</v>
      </c>
      <c r="BB128" s="8" t="s">
        <v>84</v>
      </c>
      <c r="BC128" s="8" t="s">
        <v>84</v>
      </c>
      <c r="BD128" s="8" t="s">
        <v>84</v>
      </c>
      <c r="BE128" s="8" t="s">
        <v>84</v>
      </c>
      <c r="BF128" s="8" t="s">
        <v>84</v>
      </c>
      <c r="BG128" s="8" t="s">
        <v>84</v>
      </c>
      <c r="BH128" s="8" t="s">
        <v>84</v>
      </c>
      <c r="BI128" s="8" t="s">
        <v>84</v>
      </c>
      <c r="BJ128" s="8" t="s">
        <v>84</v>
      </c>
      <c r="BK128" s="8" t="s">
        <v>84</v>
      </c>
      <c r="BL128" s="8" t="s">
        <v>84</v>
      </c>
      <c r="BM128" s="8" t="s">
        <v>84</v>
      </c>
      <c r="BN128" s="8" t="s">
        <v>84</v>
      </c>
      <c r="BO128" s="8" t="s">
        <v>84</v>
      </c>
      <c r="BP128" s="8" t="s">
        <v>84</v>
      </c>
      <c r="BQ128" s="8" t="s">
        <v>84</v>
      </c>
      <c r="BR128" s="8" t="s">
        <v>84</v>
      </c>
      <c r="BS128" s="8" t="s">
        <v>84</v>
      </c>
      <c r="BT128" s="8" t="s">
        <v>84</v>
      </c>
      <c r="BU128" s="8" t="s">
        <v>84</v>
      </c>
      <c r="BV128" s="8" t="s">
        <v>84</v>
      </c>
      <c r="BW128" s="8" t="s">
        <v>84</v>
      </c>
      <c r="BX128" s="8" t="s">
        <v>84</v>
      </c>
      <c r="BY128" s="8" t="s">
        <v>84</v>
      </c>
    </row>
    <row r="129" spans="1:77" x14ac:dyDescent="0.25">
      <c r="A129" s="38">
        <v>25</v>
      </c>
      <c r="B129" s="14" t="s">
        <v>5850</v>
      </c>
      <c r="C129" s="14" t="s">
        <v>5851</v>
      </c>
      <c r="D129" s="14" t="s">
        <v>5852</v>
      </c>
      <c r="E129" s="14" t="s">
        <v>5853</v>
      </c>
      <c r="F129" s="14" t="s">
        <v>5854</v>
      </c>
      <c r="G129" s="14" t="s">
        <v>5855</v>
      </c>
      <c r="H129" s="14" t="s">
        <v>5856</v>
      </c>
      <c r="I129" s="14" t="s">
        <v>5857</v>
      </c>
      <c r="J129" s="14" t="s">
        <v>5858</v>
      </c>
      <c r="K129" s="14" t="s">
        <v>5859</v>
      </c>
      <c r="L129" s="14" t="s">
        <v>5860</v>
      </c>
      <c r="M129" s="14" t="s">
        <v>5861</v>
      </c>
      <c r="N129" s="14" t="s">
        <v>5862</v>
      </c>
      <c r="O129" s="14" t="s">
        <v>5863</v>
      </c>
      <c r="P129" s="14" t="s">
        <v>5864</v>
      </c>
      <c r="Q129" s="14" t="s">
        <v>5865</v>
      </c>
      <c r="R129" s="14" t="s">
        <v>5866</v>
      </c>
      <c r="S129" s="14" t="s">
        <v>5867</v>
      </c>
      <c r="T129" s="14" t="s">
        <v>5868</v>
      </c>
      <c r="U129" s="14" t="s">
        <v>5869</v>
      </c>
      <c r="V129" s="14" t="s">
        <v>5870</v>
      </c>
      <c r="W129" s="14" t="s">
        <v>5871</v>
      </c>
      <c r="X129" s="14" t="s">
        <v>5872</v>
      </c>
      <c r="Y129" s="14" t="s">
        <v>5873</v>
      </c>
      <c r="AA129" s="38">
        <v>25</v>
      </c>
      <c r="AB129" s="14">
        <v>2517.6099999999997</v>
      </c>
      <c r="AC129" s="14">
        <v>2364.48</v>
      </c>
      <c r="AD129" s="14">
        <v>2328.56</v>
      </c>
      <c r="AE129" s="14">
        <v>2197.5699999999997</v>
      </c>
      <c r="AF129" s="14">
        <v>1992.85</v>
      </c>
      <c r="AG129" s="14">
        <v>2123.48</v>
      </c>
      <c r="AH129" s="14">
        <v>2411.0499999999997</v>
      </c>
      <c r="AI129" s="14">
        <v>2868.83</v>
      </c>
      <c r="AJ129" s="14">
        <v>3689.8</v>
      </c>
      <c r="AK129" s="14">
        <v>3818.92</v>
      </c>
      <c r="AL129" s="14">
        <v>3822.3500000000004</v>
      </c>
      <c r="AM129" s="14">
        <v>3834.67</v>
      </c>
      <c r="AN129" s="14">
        <v>3835.95</v>
      </c>
      <c r="AO129" s="14">
        <v>3838.0700000000006</v>
      </c>
      <c r="AP129" s="14">
        <v>3838.9300000000003</v>
      </c>
      <c r="AQ129" s="14">
        <v>3843.96</v>
      </c>
      <c r="AR129" s="14">
        <v>3843.9700000000003</v>
      </c>
      <c r="AS129" s="14">
        <v>3866.1400000000003</v>
      </c>
      <c r="AT129" s="14">
        <v>3839.62</v>
      </c>
      <c r="AU129" s="14">
        <v>3822.0299999999997</v>
      </c>
      <c r="AV129" s="14">
        <v>3836.9800000000005</v>
      </c>
      <c r="AW129" s="14">
        <v>3806.2300000000005</v>
      </c>
      <c r="AX129" s="14">
        <v>3629.1900000000005</v>
      </c>
      <c r="AY129" s="14">
        <v>3111.2300000000005</v>
      </c>
      <c r="BA129" s="38">
        <v>25</v>
      </c>
      <c r="BB129" s="8" t="s">
        <v>84</v>
      </c>
      <c r="BC129" s="8" t="s">
        <v>84</v>
      </c>
      <c r="BD129" s="8" t="s">
        <v>84</v>
      </c>
      <c r="BE129" s="8" t="s">
        <v>84</v>
      </c>
      <c r="BF129" s="8" t="s">
        <v>84</v>
      </c>
      <c r="BG129" s="8" t="s">
        <v>84</v>
      </c>
      <c r="BH129" s="8" t="s">
        <v>84</v>
      </c>
      <c r="BI129" s="8" t="s">
        <v>84</v>
      </c>
      <c r="BJ129" s="8" t="s">
        <v>84</v>
      </c>
      <c r="BK129" s="8" t="s">
        <v>84</v>
      </c>
      <c r="BL129" s="8" t="s">
        <v>84</v>
      </c>
      <c r="BM129" s="8" t="s">
        <v>84</v>
      </c>
      <c r="BN129" s="8" t="s">
        <v>84</v>
      </c>
      <c r="BO129" s="8" t="s">
        <v>84</v>
      </c>
      <c r="BP129" s="8" t="s">
        <v>84</v>
      </c>
      <c r="BQ129" s="8" t="s">
        <v>84</v>
      </c>
      <c r="BR129" s="8" t="s">
        <v>84</v>
      </c>
      <c r="BS129" s="8" t="s">
        <v>84</v>
      </c>
      <c r="BT129" s="8" t="s">
        <v>84</v>
      </c>
      <c r="BU129" s="8" t="s">
        <v>84</v>
      </c>
      <c r="BV129" s="8" t="s">
        <v>84</v>
      </c>
      <c r="BW129" s="8" t="s">
        <v>84</v>
      </c>
      <c r="BX129" s="8" t="s">
        <v>84</v>
      </c>
      <c r="BY129" s="8" t="s">
        <v>84</v>
      </c>
    </row>
    <row r="130" spans="1:77" x14ac:dyDescent="0.25">
      <c r="A130" s="38">
        <v>26</v>
      </c>
      <c r="B130" s="14" t="s">
        <v>5874</v>
      </c>
      <c r="C130" s="14" t="s">
        <v>5875</v>
      </c>
      <c r="D130" s="14" t="s">
        <v>5876</v>
      </c>
      <c r="E130" s="14" t="s">
        <v>5877</v>
      </c>
      <c r="F130" s="14" t="s">
        <v>5878</v>
      </c>
      <c r="G130" s="14" t="s">
        <v>5879</v>
      </c>
      <c r="H130" s="14" t="s">
        <v>5880</v>
      </c>
      <c r="I130" s="14" t="s">
        <v>5881</v>
      </c>
      <c r="J130" s="14" t="s">
        <v>5882</v>
      </c>
      <c r="K130" s="14" t="s">
        <v>5883</v>
      </c>
      <c r="L130" s="14" t="s">
        <v>5884</v>
      </c>
      <c r="M130" s="14" t="s">
        <v>5885</v>
      </c>
      <c r="N130" s="14" t="s">
        <v>5886</v>
      </c>
      <c r="O130" s="14" t="s">
        <v>5887</v>
      </c>
      <c r="P130" s="14" t="s">
        <v>5888</v>
      </c>
      <c r="Q130" s="14" t="s">
        <v>5889</v>
      </c>
      <c r="R130" s="14" t="s">
        <v>5890</v>
      </c>
      <c r="S130" s="14" t="s">
        <v>5891</v>
      </c>
      <c r="T130" s="14" t="s">
        <v>5892</v>
      </c>
      <c r="U130" s="14" t="s">
        <v>5893</v>
      </c>
      <c r="V130" s="14" t="s">
        <v>5894</v>
      </c>
      <c r="W130" s="14" t="s">
        <v>5895</v>
      </c>
      <c r="X130" s="14" t="s">
        <v>5896</v>
      </c>
      <c r="Y130" s="14" t="s">
        <v>5897</v>
      </c>
      <c r="AA130" s="38">
        <v>26</v>
      </c>
      <c r="AB130" s="14">
        <v>2735.99</v>
      </c>
      <c r="AC130" s="14">
        <v>2513.3199999999997</v>
      </c>
      <c r="AD130" s="14">
        <v>2445.2799999999997</v>
      </c>
      <c r="AE130" s="14">
        <v>2377.3599999999997</v>
      </c>
      <c r="AF130" s="14">
        <v>2348.1299999999997</v>
      </c>
      <c r="AG130" s="14">
        <v>2283.1499999999996</v>
      </c>
      <c r="AH130" s="14">
        <v>2348.6299999999997</v>
      </c>
      <c r="AI130" s="14">
        <v>2622.4300000000003</v>
      </c>
      <c r="AJ130" s="14">
        <v>3264.7700000000004</v>
      </c>
      <c r="AK130" s="14">
        <v>3632.01</v>
      </c>
      <c r="AL130" s="14">
        <v>3679.24</v>
      </c>
      <c r="AM130" s="14">
        <v>3695.4700000000003</v>
      </c>
      <c r="AN130" s="14">
        <v>3694.0200000000004</v>
      </c>
      <c r="AO130" s="14">
        <v>3695.37</v>
      </c>
      <c r="AP130" s="14">
        <v>3695.45</v>
      </c>
      <c r="AQ130" s="14">
        <v>3695.41</v>
      </c>
      <c r="AR130" s="14">
        <v>3704.4700000000003</v>
      </c>
      <c r="AS130" s="14">
        <v>3705.4400000000005</v>
      </c>
      <c r="AT130" s="14">
        <v>3702.16</v>
      </c>
      <c r="AU130" s="14">
        <v>3695.99</v>
      </c>
      <c r="AV130" s="14">
        <v>3693.4700000000003</v>
      </c>
      <c r="AW130" s="14">
        <v>3664.8200000000006</v>
      </c>
      <c r="AX130" s="14">
        <v>3530.6900000000005</v>
      </c>
      <c r="AY130" s="14">
        <v>2978.05</v>
      </c>
      <c r="BA130" s="38">
        <v>26</v>
      </c>
      <c r="BB130" s="8" t="s">
        <v>84</v>
      </c>
      <c r="BC130" s="8" t="s">
        <v>84</v>
      </c>
      <c r="BD130" s="8" t="s">
        <v>84</v>
      </c>
      <c r="BE130" s="8" t="s">
        <v>84</v>
      </c>
      <c r="BF130" s="8" t="s">
        <v>84</v>
      </c>
      <c r="BG130" s="8" t="s">
        <v>84</v>
      </c>
      <c r="BH130" s="8" t="s">
        <v>84</v>
      </c>
      <c r="BI130" s="8" t="s">
        <v>84</v>
      </c>
      <c r="BJ130" s="8" t="s">
        <v>84</v>
      </c>
      <c r="BK130" s="8" t="s">
        <v>84</v>
      </c>
      <c r="BL130" s="8" t="s">
        <v>84</v>
      </c>
      <c r="BM130" s="8" t="s">
        <v>84</v>
      </c>
      <c r="BN130" s="8" t="s">
        <v>84</v>
      </c>
      <c r="BO130" s="8" t="s">
        <v>84</v>
      </c>
      <c r="BP130" s="8" t="s">
        <v>84</v>
      </c>
      <c r="BQ130" s="8" t="s">
        <v>84</v>
      </c>
      <c r="BR130" s="8" t="s">
        <v>84</v>
      </c>
      <c r="BS130" s="8" t="s">
        <v>84</v>
      </c>
      <c r="BT130" s="8" t="s">
        <v>84</v>
      </c>
      <c r="BU130" s="8" t="s">
        <v>84</v>
      </c>
      <c r="BV130" s="8" t="s">
        <v>84</v>
      </c>
      <c r="BW130" s="8" t="s">
        <v>84</v>
      </c>
      <c r="BX130" s="8" t="s">
        <v>84</v>
      </c>
      <c r="BY130" s="8" t="s">
        <v>84</v>
      </c>
    </row>
    <row r="131" spans="1:77" x14ac:dyDescent="0.25">
      <c r="A131" s="38">
        <v>27</v>
      </c>
      <c r="B131" s="14" t="s">
        <v>5898</v>
      </c>
      <c r="C131" s="14" t="s">
        <v>5899</v>
      </c>
      <c r="D131" s="14" t="s">
        <v>5900</v>
      </c>
      <c r="E131" s="14" t="s">
        <v>5901</v>
      </c>
      <c r="F131" s="14" t="s">
        <v>5902</v>
      </c>
      <c r="G131" s="14" t="s">
        <v>5903</v>
      </c>
      <c r="H131" s="14" t="s">
        <v>5904</v>
      </c>
      <c r="I131" s="14" t="s">
        <v>5905</v>
      </c>
      <c r="J131" s="14" t="s">
        <v>5906</v>
      </c>
      <c r="K131" s="14" t="s">
        <v>5907</v>
      </c>
      <c r="L131" s="14" t="s">
        <v>5908</v>
      </c>
      <c r="M131" s="14" t="s">
        <v>5909</v>
      </c>
      <c r="N131" s="14" t="s">
        <v>5910</v>
      </c>
      <c r="O131" s="14" t="s">
        <v>5911</v>
      </c>
      <c r="P131" s="14" t="s">
        <v>5912</v>
      </c>
      <c r="Q131" s="14" t="s">
        <v>5913</v>
      </c>
      <c r="R131" s="14" t="s">
        <v>5914</v>
      </c>
      <c r="S131" s="14" t="s">
        <v>5915</v>
      </c>
      <c r="T131" s="14" t="s">
        <v>5916</v>
      </c>
      <c r="U131" s="14" t="s">
        <v>5917</v>
      </c>
      <c r="V131" s="14" t="s">
        <v>5918</v>
      </c>
      <c r="W131" s="14" t="s">
        <v>5919</v>
      </c>
      <c r="X131" s="14" t="s">
        <v>2170</v>
      </c>
      <c r="Y131" s="14" t="s">
        <v>5920</v>
      </c>
      <c r="AA131" s="38">
        <v>27</v>
      </c>
      <c r="AB131" s="14">
        <v>2646.41</v>
      </c>
      <c r="AC131" s="14">
        <v>2513.94</v>
      </c>
      <c r="AD131" s="14">
        <v>2396.71</v>
      </c>
      <c r="AE131" s="14">
        <v>2316.46</v>
      </c>
      <c r="AF131" s="14">
        <v>2218.75</v>
      </c>
      <c r="AG131" s="14">
        <v>1045.8399999999999</v>
      </c>
      <c r="AH131" s="14">
        <v>1041.52</v>
      </c>
      <c r="AI131" s="14">
        <v>2467.5699999999997</v>
      </c>
      <c r="AJ131" s="14">
        <v>2931.4800000000005</v>
      </c>
      <c r="AK131" s="14">
        <v>3425.9000000000005</v>
      </c>
      <c r="AL131" s="14">
        <v>3573.6900000000005</v>
      </c>
      <c r="AM131" s="14">
        <v>3611.16</v>
      </c>
      <c r="AN131" s="14">
        <v>3633.51</v>
      </c>
      <c r="AO131" s="14">
        <v>3620.24</v>
      </c>
      <c r="AP131" s="14">
        <v>3625.8</v>
      </c>
      <c r="AQ131" s="14">
        <v>3625.54</v>
      </c>
      <c r="AR131" s="14">
        <v>3641.16</v>
      </c>
      <c r="AS131" s="14">
        <v>3640.0200000000004</v>
      </c>
      <c r="AT131" s="14">
        <v>3634.7</v>
      </c>
      <c r="AU131" s="14">
        <v>3625.99</v>
      </c>
      <c r="AV131" s="14">
        <v>3631.5</v>
      </c>
      <c r="AW131" s="14">
        <v>3593.5600000000004</v>
      </c>
      <c r="AX131" s="14">
        <v>3299.9300000000003</v>
      </c>
      <c r="AY131" s="14">
        <v>2859.9800000000005</v>
      </c>
      <c r="BA131" s="38">
        <v>27</v>
      </c>
      <c r="BB131" s="8" t="s">
        <v>84</v>
      </c>
      <c r="BC131" s="8" t="s">
        <v>84</v>
      </c>
      <c r="BD131" s="8" t="s">
        <v>84</v>
      </c>
      <c r="BE131" s="8" t="s">
        <v>84</v>
      </c>
      <c r="BF131" s="8" t="s">
        <v>84</v>
      </c>
      <c r="BG131" s="8" t="s">
        <v>84</v>
      </c>
      <c r="BH131" s="8" t="s">
        <v>84</v>
      </c>
      <c r="BI131" s="8" t="s">
        <v>84</v>
      </c>
      <c r="BJ131" s="8" t="s">
        <v>84</v>
      </c>
      <c r="BK131" s="8" t="s">
        <v>84</v>
      </c>
      <c r="BL131" s="8" t="s">
        <v>84</v>
      </c>
      <c r="BM131" s="8" t="s">
        <v>84</v>
      </c>
      <c r="BN131" s="8" t="s">
        <v>84</v>
      </c>
      <c r="BO131" s="8" t="s">
        <v>84</v>
      </c>
      <c r="BP131" s="8" t="s">
        <v>84</v>
      </c>
      <c r="BQ131" s="8" t="s">
        <v>84</v>
      </c>
      <c r="BR131" s="8" t="s">
        <v>84</v>
      </c>
      <c r="BS131" s="8" t="s">
        <v>84</v>
      </c>
      <c r="BT131" s="8" t="s">
        <v>84</v>
      </c>
      <c r="BU131" s="8" t="s">
        <v>84</v>
      </c>
      <c r="BV131" s="8" t="s">
        <v>84</v>
      </c>
      <c r="BW131" s="8" t="s">
        <v>84</v>
      </c>
      <c r="BX131" s="8" t="s">
        <v>84</v>
      </c>
      <c r="BY131" s="8" t="s">
        <v>84</v>
      </c>
    </row>
    <row r="132" spans="1:77" x14ac:dyDescent="0.25">
      <c r="A132" s="38">
        <v>28</v>
      </c>
      <c r="B132" s="14" t="s">
        <v>5921</v>
      </c>
      <c r="C132" s="14" t="s">
        <v>5922</v>
      </c>
      <c r="D132" s="14" t="s">
        <v>5923</v>
      </c>
      <c r="E132" s="14" t="s">
        <v>5924</v>
      </c>
      <c r="F132" s="14" t="s">
        <v>5925</v>
      </c>
      <c r="G132" s="14" t="s">
        <v>5926</v>
      </c>
      <c r="H132" s="14" t="s">
        <v>5927</v>
      </c>
      <c r="I132" s="14" t="s">
        <v>5928</v>
      </c>
      <c r="J132" s="14" t="s">
        <v>5929</v>
      </c>
      <c r="K132" s="14" t="s">
        <v>5930</v>
      </c>
      <c r="L132" s="14" t="s">
        <v>5931</v>
      </c>
      <c r="M132" s="14" t="s">
        <v>5932</v>
      </c>
      <c r="N132" s="14" t="s">
        <v>5933</v>
      </c>
      <c r="O132" s="14" t="s">
        <v>5934</v>
      </c>
      <c r="P132" s="14" t="s">
        <v>5935</v>
      </c>
      <c r="Q132" s="14" t="s">
        <v>5936</v>
      </c>
      <c r="R132" s="14" t="s">
        <v>5937</v>
      </c>
      <c r="S132" s="14" t="s">
        <v>5938</v>
      </c>
      <c r="T132" s="14" t="s">
        <v>5939</v>
      </c>
      <c r="U132" s="14" t="s">
        <v>5940</v>
      </c>
      <c r="V132" s="14" t="s">
        <v>5941</v>
      </c>
      <c r="W132" s="14" t="s">
        <v>5942</v>
      </c>
      <c r="X132" s="14" t="s">
        <v>5943</v>
      </c>
      <c r="Y132" s="14" t="s">
        <v>5944</v>
      </c>
      <c r="AA132" s="38">
        <v>28</v>
      </c>
      <c r="AB132" s="14">
        <v>2646.92</v>
      </c>
      <c r="AC132" s="14">
        <v>2485.5499999999997</v>
      </c>
      <c r="AD132" s="14">
        <v>2246.04</v>
      </c>
      <c r="AE132" s="14">
        <v>2059.69</v>
      </c>
      <c r="AF132" s="14">
        <v>1039.3699999999999</v>
      </c>
      <c r="AG132" s="14">
        <v>1040.77</v>
      </c>
      <c r="AH132" s="14">
        <v>2292.4699999999998</v>
      </c>
      <c r="AI132" s="14">
        <v>2713.7200000000003</v>
      </c>
      <c r="AJ132" s="14">
        <v>3241.1100000000006</v>
      </c>
      <c r="AK132" s="14">
        <v>3647.91</v>
      </c>
      <c r="AL132" s="14">
        <v>3674.2799999999997</v>
      </c>
      <c r="AM132" s="14">
        <v>3673.71</v>
      </c>
      <c r="AN132" s="14">
        <v>3669.9700000000003</v>
      </c>
      <c r="AO132" s="14">
        <v>3675.71</v>
      </c>
      <c r="AP132" s="14">
        <v>3678.2300000000005</v>
      </c>
      <c r="AQ132" s="14">
        <v>3677.9700000000003</v>
      </c>
      <c r="AR132" s="14">
        <v>3679.4800000000005</v>
      </c>
      <c r="AS132" s="14">
        <v>3676.7700000000004</v>
      </c>
      <c r="AT132" s="14">
        <v>3665.3100000000004</v>
      </c>
      <c r="AU132" s="14">
        <v>3611.37</v>
      </c>
      <c r="AV132" s="14">
        <v>3568.96</v>
      </c>
      <c r="AW132" s="14">
        <v>3408.6000000000004</v>
      </c>
      <c r="AX132" s="14">
        <v>3114.4800000000005</v>
      </c>
      <c r="AY132" s="14">
        <v>2765.92</v>
      </c>
      <c r="BA132" s="38">
        <v>28</v>
      </c>
      <c r="BB132" s="8" t="s">
        <v>84</v>
      </c>
      <c r="BC132" s="8" t="s">
        <v>84</v>
      </c>
      <c r="BD132" s="8" t="s">
        <v>84</v>
      </c>
      <c r="BE132" s="8" t="s">
        <v>84</v>
      </c>
      <c r="BF132" s="8" t="s">
        <v>84</v>
      </c>
      <c r="BG132" s="8" t="s">
        <v>84</v>
      </c>
      <c r="BH132" s="8" t="s">
        <v>84</v>
      </c>
      <c r="BI132" s="8" t="s">
        <v>84</v>
      </c>
      <c r="BJ132" s="8" t="s">
        <v>84</v>
      </c>
      <c r="BK132" s="8" t="s">
        <v>84</v>
      </c>
      <c r="BL132" s="8" t="s">
        <v>84</v>
      </c>
      <c r="BM132" s="8" t="s">
        <v>84</v>
      </c>
      <c r="BN132" s="8" t="s">
        <v>84</v>
      </c>
      <c r="BO132" s="8" t="s">
        <v>84</v>
      </c>
      <c r="BP132" s="8" t="s">
        <v>84</v>
      </c>
      <c r="BQ132" s="8" t="s">
        <v>84</v>
      </c>
      <c r="BR132" s="8" t="s">
        <v>84</v>
      </c>
      <c r="BS132" s="8" t="s">
        <v>84</v>
      </c>
      <c r="BT132" s="8" t="s">
        <v>84</v>
      </c>
      <c r="BU132" s="8" t="s">
        <v>84</v>
      </c>
      <c r="BV132" s="8" t="s">
        <v>84</v>
      </c>
      <c r="BW132" s="8" t="s">
        <v>84</v>
      </c>
      <c r="BX132" s="8" t="s">
        <v>84</v>
      </c>
      <c r="BY132" s="8" t="s">
        <v>84</v>
      </c>
    </row>
    <row r="133" spans="1:77" x14ac:dyDescent="0.25">
      <c r="A133" s="38">
        <v>29</v>
      </c>
      <c r="B133" s="14" t="s">
        <v>5945</v>
      </c>
      <c r="C133" s="14" t="s">
        <v>5946</v>
      </c>
      <c r="D133" s="14" t="s">
        <v>5947</v>
      </c>
      <c r="E133" s="14" t="s">
        <v>5948</v>
      </c>
      <c r="F133" s="14" t="s">
        <v>5949</v>
      </c>
      <c r="G133" s="14" t="s">
        <v>5950</v>
      </c>
      <c r="H133" s="14" t="s">
        <v>5951</v>
      </c>
      <c r="I133" s="14" t="s">
        <v>5952</v>
      </c>
      <c r="J133" s="14" t="s">
        <v>5953</v>
      </c>
      <c r="K133" s="14" t="s">
        <v>5954</v>
      </c>
      <c r="L133" s="14" t="s">
        <v>5955</v>
      </c>
      <c r="M133" s="14" t="s">
        <v>5956</v>
      </c>
      <c r="N133" s="14" t="s">
        <v>5957</v>
      </c>
      <c r="O133" s="14" t="s">
        <v>5958</v>
      </c>
      <c r="P133" s="14" t="s">
        <v>5959</v>
      </c>
      <c r="Q133" s="14" t="s">
        <v>5960</v>
      </c>
      <c r="R133" s="14" t="s">
        <v>5961</v>
      </c>
      <c r="S133" s="14" t="s">
        <v>5962</v>
      </c>
      <c r="T133" s="14" t="s">
        <v>5963</v>
      </c>
      <c r="U133" s="14" t="s">
        <v>5964</v>
      </c>
      <c r="V133" s="14" t="s">
        <v>5965</v>
      </c>
      <c r="W133" s="14" t="s">
        <v>5966</v>
      </c>
      <c r="X133" s="14" t="s">
        <v>5967</v>
      </c>
      <c r="Y133" s="14" t="s">
        <v>5968</v>
      </c>
      <c r="AA133" s="38">
        <v>29</v>
      </c>
      <c r="AB133" s="14">
        <v>2589.9700000000003</v>
      </c>
      <c r="AC133" s="14">
        <v>2366.5699999999997</v>
      </c>
      <c r="AD133" s="14">
        <v>2108.4699999999998</v>
      </c>
      <c r="AE133" s="14">
        <v>2050.6499999999996</v>
      </c>
      <c r="AF133" s="14">
        <v>1945.62</v>
      </c>
      <c r="AG133" s="14">
        <v>2076.7599999999998</v>
      </c>
      <c r="AH133" s="14">
        <v>1695.06</v>
      </c>
      <c r="AI133" s="14">
        <v>2676.75</v>
      </c>
      <c r="AJ133" s="14">
        <v>3224.63</v>
      </c>
      <c r="AK133" s="14">
        <v>3556.3600000000006</v>
      </c>
      <c r="AL133" s="14">
        <v>3605.33</v>
      </c>
      <c r="AM133" s="14">
        <v>3608.42</v>
      </c>
      <c r="AN133" s="14">
        <v>3612.3600000000006</v>
      </c>
      <c r="AO133" s="14">
        <v>3622.1000000000004</v>
      </c>
      <c r="AP133" s="14">
        <v>3631.08</v>
      </c>
      <c r="AQ133" s="14">
        <v>3629.92</v>
      </c>
      <c r="AR133" s="14">
        <v>3656.1800000000003</v>
      </c>
      <c r="AS133" s="14">
        <v>4085.96</v>
      </c>
      <c r="AT133" s="14">
        <v>3616.0700000000006</v>
      </c>
      <c r="AU133" s="14">
        <v>3575.5200000000004</v>
      </c>
      <c r="AV133" s="14">
        <v>3569.88</v>
      </c>
      <c r="AW133" s="14">
        <v>3510.4800000000005</v>
      </c>
      <c r="AX133" s="14">
        <v>3312.05</v>
      </c>
      <c r="AY133" s="14">
        <v>2873.5600000000004</v>
      </c>
      <c r="BA133" s="38">
        <v>29</v>
      </c>
      <c r="BB133" s="8" t="s">
        <v>84</v>
      </c>
      <c r="BC133" s="8" t="s">
        <v>84</v>
      </c>
      <c r="BD133" s="8" t="s">
        <v>84</v>
      </c>
      <c r="BE133" s="8" t="s">
        <v>84</v>
      </c>
      <c r="BF133" s="8" t="s">
        <v>84</v>
      </c>
      <c r="BG133" s="8" t="s">
        <v>84</v>
      </c>
      <c r="BH133" s="8" t="s">
        <v>84</v>
      </c>
      <c r="BI133" s="8" t="s">
        <v>84</v>
      </c>
      <c r="BJ133" s="8" t="s">
        <v>84</v>
      </c>
      <c r="BK133" s="8" t="s">
        <v>84</v>
      </c>
      <c r="BL133" s="8" t="s">
        <v>84</v>
      </c>
      <c r="BM133" s="8" t="s">
        <v>84</v>
      </c>
      <c r="BN133" s="8" t="s">
        <v>84</v>
      </c>
      <c r="BO133" s="8" t="s">
        <v>84</v>
      </c>
      <c r="BP133" s="8" t="s">
        <v>84</v>
      </c>
      <c r="BQ133" s="8" t="s">
        <v>84</v>
      </c>
      <c r="BR133" s="8" t="s">
        <v>84</v>
      </c>
      <c r="BS133" s="8" t="s">
        <v>84</v>
      </c>
      <c r="BT133" s="8" t="s">
        <v>84</v>
      </c>
      <c r="BU133" s="8" t="s">
        <v>84</v>
      </c>
      <c r="BV133" s="8" t="s">
        <v>84</v>
      </c>
      <c r="BW133" s="8" t="s">
        <v>84</v>
      </c>
      <c r="BX133" s="8" t="s">
        <v>84</v>
      </c>
      <c r="BY133" s="8" t="s">
        <v>84</v>
      </c>
    </row>
    <row r="134" spans="1:77" x14ac:dyDescent="0.25">
      <c r="A134" s="38">
        <v>30</v>
      </c>
      <c r="B134" s="14" t="s">
        <v>5969</v>
      </c>
      <c r="C134" s="14" t="s">
        <v>5970</v>
      </c>
      <c r="D134" s="14" t="s">
        <v>5971</v>
      </c>
      <c r="E134" s="14" t="s">
        <v>5972</v>
      </c>
      <c r="F134" s="14" t="s">
        <v>5973</v>
      </c>
      <c r="G134" s="14" t="s">
        <v>5974</v>
      </c>
      <c r="H134" s="14" t="s">
        <v>5975</v>
      </c>
      <c r="I134" s="14" t="s">
        <v>5976</v>
      </c>
      <c r="J134" s="14" t="s">
        <v>5977</v>
      </c>
      <c r="K134" s="14" t="s">
        <v>5978</v>
      </c>
      <c r="L134" s="14" t="s">
        <v>5979</v>
      </c>
      <c r="M134" s="14" t="s">
        <v>5980</v>
      </c>
      <c r="N134" s="14" t="s">
        <v>5981</v>
      </c>
      <c r="O134" s="14" t="s">
        <v>5982</v>
      </c>
      <c r="P134" s="14" t="s">
        <v>5983</v>
      </c>
      <c r="Q134" s="14" t="s">
        <v>5984</v>
      </c>
      <c r="R134" s="14" t="s">
        <v>5985</v>
      </c>
      <c r="S134" s="14" t="s">
        <v>5986</v>
      </c>
      <c r="T134" s="14" t="s">
        <v>5987</v>
      </c>
      <c r="U134" s="14" t="s">
        <v>5988</v>
      </c>
      <c r="V134" s="14" t="s">
        <v>5989</v>
      </c>
      <c r="W134" s="14" t="s">
        <v>5990</v>
      </c>
      <c r="X134" s="14" t="s">
        <v>5991</v>
      </c>
      <c r="Y134" s="14" t="s">
        <v>5992</v>
      </c>
      <c r="AA134" s="38">
        <v>30</v>
      </c>
      <c r="AB134" s="14">
        <v>2641.2</v>
      </c>
      <c r="AC134" s="14">
        <v>2476.27</v>
      </c>
      <c r="AD134" s="14">
        <v>2286.9899999999998</v>
      </c>
      <c r="AE134" s="14">
        <v>2088.56</v>
      </c>
      <c r="AF134" s="14">
        <v>2003.7399999999998</v>
      </c>
      <c r="AG134" s="14">
        <v>1778.6999999999998</v>
      </c>
      <c r="AH134" s="14">
        <v>2406.0099999999998</v>
      </c>
      <c r="AI134" s="14">
        <v>2879.08</v>
      </c>
      <c r="AJ134" s="14">
        <v>3480.87</v>
      </c>
      <c r="AK134" s="14">
        <v>3744.8</v>
      </c>
      <c r="AL134" s="14">
        <v>3781.2</v>
      </c>
      <c r="AM134" s="14">
        <v>3826.66</v>
      </c>
      <c r="AN134" s="14">
        <v>3830.1900000000005</v>
      </c>
      <c r="AO134" s="14">
        <v>3831.3600000000006</v>
      </c>
      <c r="AP134" s="14">
        <v>3867.4800000000005</v>
      </c>
      <c r="AQ134" s="14">
        <v>3913.1100000000006</v>
      </c>
      <c r="AR134" s="14">
        <v>4163.55</v>
      </c>
      <c r="AS134" s="14">
        <v>3949.2300000000005</v>
      </c>
      <c r="AT134" s="14">
        <v>3831.58</v>
      </c>
      <c r="AU134" s="14">
        <v>3738.79</v>
      </c>
      <c r="AV134" s="14">
        <v>3673.04</v>
      </c>
      <c r="AW134" s="14">
        <v>3642.79</v>
      </c>
      <c r="AX134" s="14">
        <v>3507.8500000000004</v>
      </c>
      <c r="AY134" s="14">
        <v>3027.25</v>
      </c>
      <c r="BA134" s="38">
        <v>30</v>
      </c>
      <c r="BB134" s="8" t="s">
        <v>84</v>
      </c>
      <c r="BC134" s="8" t="s">
        <v>84</v>
      </c>
      <c r="BD134" s="8" t="s">
        <v>84</v>
      </c>
      <c r="BE134" s="8" t="s">
        <v>84</v>
      </c>
      <c r="BF134" s="8" t="s">
        <v>84</v>
      </c>
      <c r="BG134" s="8" t="s">
        <v>84</v>
      </c>
      <c r="BH134" s="8" t="s">
        <v>84</v>
      </c>
      <c r="BI134" s="8" t="s">
        <v>84</v>
      </c>
      <c r="BJ134" s="8" t="s">
        <v>84</v>
      </c>
      <c r="BK134" s="8" t="s">
        <v>84</v>
      </c>
      <c r="BL134" s="8" t="s">
        <v>84</v>
      </c>
      <c r="BM134" s="8" t="s">
        <v>84</v>
      </c>
      <c r="BN134" s="8" t="s">
        <v>84</v>
      </c>
      <c r="BO134" s="8" t="s">
        <v>84</v>
      </c>
      <c r="BP134" s="8" t="s">
        <v>84</v>
      </c>
      <c r="BQ134" s="8" t="s">
        <v>84</v>
      </c>
      <c r="BR134" s="8" t="s">
        <v>84</v>
      </c>
      <c r="BS134" s="8" t="s">
        <v>84</v>
      </c>
      <c r="BT134" s="8" t="s">
        <v>84</v>
      </c>
      <c r="BU134" s="8" t="s">
        <v>84</v>
      </c>
      <c r="BV134" s="8" t="s">
        <v>84</v>
      </c>
      <c r="BW134" s="8" t="s">
        <v>84</v>
      </c>
      <c r="BX134" s="8" t="s">
        <v>84</v>
      </c>
      <c r="BY134" s="8" t="s">
        <v>84</v>
      </c>
    </row>
    <row r="135" spans="1:77" ht="15.75" thickBot="1" x14ac:dyDescent="0.3">
      <c r="A135" s="35">
        <v>31</v>
      </c>
      <c r="B135" s="14" t="s">
        <v>5993</v>
      </c>
      <c r="C135" s="14" t="s">
        <v>5994</v>
      </c>
      <c r="D135" s="14" t="s">
        <v>5995</v>
      </c>
      <c r="E135" s="14" t="s">
        <v>5996</v>
      </c>
      <c r="F135" s="14" t="s">
        <v>5925</v>
      </c>
      <c r="G135" s="14" t="s">
        <v>5997</v>
      </c>
      <c r="H135" s="14" t="s">
        <v>5998</v>
      </c>
      <c r="I135" s="14" t="s">
        <v>5999</v>
      </c>
      <c r="J135" s="14" t="s">
        <v>6000</v>
      </c>
      <c r="K135" s="14" t="s">
        <v>6001</v>
      </c>
      <c r="L135" s="14" t="s">
        <v>6002</v>
      </c>
      <c r="M135" s="14" t="s">
        <v>6003</v>
      </c>
      <c r="N135" s="14" t="s">
        <v>6004</v>
      </c>
      <c r="O135" s="14" t="s">
        <v>6005</v>
      </c>
      <c r="P135" s="14" t="s">
        <v>6006</v>
      </c>
      <c r="Q135" s="14" t="s">
        <v>6007</v>
      </c>
      <c r="R135" s="14" t="s">
        <v>6008</v>
      </c>
      <c r="S135" s="14" t="s">
        <v>6009</v>
      </c>
      <c r="T135" s="14" t="s">
        <v>6010</v>
      </c>
      <c r="U135" s="14" t="s">
        <v>6011</v>
      </c>
      <c r="V135" s="14" t="s">
        <v>6012</v>
      </c>
      <c r="W135" s="14" t="s">
        <v>6013</v>
      </c>
      <c r="X135" s="14" t="s">
        <v>6014</v>
      </c>
      <c r="Y135" s="14" t="s">
        <v>6015</v>
      </c>
      <c r="AA135" s="35">
        <v>31</v>
      </c>
      <c r="AB135" s="14">
        <v>2635.6400000000003</v>
      </c>
      <c r="AC135" s="14">
        <v>2362.3999999999996</v>
      </c>
      <c r="AD135" s="14">
        <v>2168.4499999999998</v>
      </c>
      <c r="AE135" s="14">
        <v>2044.6299999999997</v>
      </c>
      <c r="AF135" s="14">
        <v>1039.3699999999999</v>
      </c>
      <c r="AG135" s="14">
        <v>1987.0499999999997</v>
      </c>
      <c r="AH135" s="14">
        <v>2338.64</v>
      </c>
      <c r="AI135" s="14">
        <v>2810.3900000000003</v>
      </c>
      <c r="AJ135" s="14">
        <v>3562.74</v>
      </c>
      <c r="AK135" s="14">
        <v>3764.66</v>
      </c>
      <c r="AL135" s="14">
        <v>3779.3100000000004</v>
      </c>
      <c r="AM135" s="14">
        <v>3933.33</v>
      </c>
      <c r="AN135" s="14">
        <v>3981.58</v>
      </c>
      <c r="AO135" s="14">
        <v>4025.87</v>
      </c>
      <c r="AP135" s="14">
        <v>4059.4400000000005</v>
      </c>
      <c r="AQ135" s="14">
        <v>4077.2200000000003</v>
      </c>
      <c r="AR135" s="14">
        <v>4322.53</v>
      </c>
      <c r="AS135" s="14">
        <v>4023.41</v>
      </c>
      <c r="AT135" s="14">
        <v>3944.7700000000004</v>
      </c>
      <c r="AU135" s="14">
        <v>3808.09</v>
      </c>
      <c r="AV135" s="14">
        <v>3772.21</v>
      </c>
      <c r="AW135" s="14">
        <v>3736.38</v>
      </c>
      <c r="AX135" s="14">
        <v>3431.8500000000004</v>
      </c>
      <c r="AY135" s="14">
        <v>2948.5200000000004</v>
      </c>
      <c r="BA135" s="35">
        <v>31</v>
      </c>
      <c r="BB135" s="8" t="s">
        <v>84</v>
      </c>
      <c r="BC135" s="8" t="s">
        <v>84</v>
      </c>
      <c r="BD135" s="8" t="s">
        <v>84</v>
      </c>
      <c r="BE135" s="8" t="s">
        <v>84</v>
      </c>
      <c r="BF135" s="8" t="s">
        <v>84</v>
      </c>
      <c r="BG135" s="8" t="s">
        <v>84</v>
      </c>
      <c r="BH135" s="8" t="s">
        <v>84</v>
      </c>
      <c r="BI135" s="8" t="s">
        <v>84</v>
      </c>
      <c r="BJ135" s="8" t="s">
        <v>84</v>
      </c>
      <c r="BK135" s="8" t="s">
        <v>84</v>
      </c>
      <c r="BL135" s="8" t="s">
        <v>84</v>
      </c>
      <c r="BM135" s="8" t="s">
        <v>84</v>
      </c>
      <c r="BN135" s="8" t="s">
        <v>84</v>
      </c>
      <c r="BO135" s="8" t="s">
        <v>84</v>
      </c>
      <c r="BP135" s="8" t="s">
        <v>84</v>
      </c>
      <c r="BQ135" s="8" t="s">
        <v>84</v>
      </c>
      <c r="BR135" s="8" t="s">
        <v>84</v>
      </c>
      <c r="BS135" s="8" t="s">
        <v>84</v>
      </c>
      <c r="BT135" s="8" t="s">
        <v>84</v>
      </c>
      <c r="BU135" s="8" t="s">
        <v>84</v>
      </c>
      <c r="BV135" s="8" t="s">
        <v>84</v>
      </c>
      <c r="BW135" s="8" t="s">
        <v>84</v>
      </c>
      <c r="BX135" s="8" t="s">
        <v>84</v>
      </c>
      <c r="BY135" s="8" t="s">
        <v>84</v>
      </c>
    </row>
    <row r="136" spans="1:77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</row>
    <row r="137" spans="1:77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</row>
    <row r="138" spans="1:77" x14ac:dyDescent="0.25">
      <c r="A138" s="33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AA138" s="33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BA138" s="33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</row>
    <row r="139" spans="1:77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</row>
    <row r="140" spans="1:77" x14ac:dyDescent="0.25">
      <c r="A140" s="19" t="s">
        <v>67</v>
      </c>
      <c r="B140" s="19" t="s">
        <v>62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20"/>
      <c r="M140" s="20"/>
      <c r="N140" s="19"/>
      <c r="O140" s="19"/>
      <c r="P140" s="19"/>
      <c r="Q140" s="19"/>
      <c r="R140" s="19"/>
      <c r="S140" s="18"/>
      <c r="T140" s="18"/>
      <c r="U140" s="18"/>
      <c r="V140" s="18"/>
      <c r="W140" s="18"/>
      <c r="X140" s="18"/>
      <c r="Y140" s="18"/>
      <c r="AA140" s="19" t="s">
        <v>67</v>
      </c>
      <c r="AB140" s="19" t="s">
        <v>62</v>
      </c>
      <c r="AC140" s="19"/>
      <c r="AD140" s="19"/>
      <c r="AE140" s="19"/>
      <c r="AF140" s="19"/>
      <c r="AG140" s="19"/>
      <c r="AH140" s="19"/>
      <c r="AI140" s="19"/>
      <c r="AJ140" s="19"/>
      <c r="AK140" s="19"/>
      <c r="AL140" s="20"/>
      <c r="AM140" s="20"/>
      <c r="AN140" s="19"/>
      <c r="AO140" s="19"/>
      <c r="AP140" s="19"/>
      <c r="AQ140" s="19"/>
      <c r="AR140" s="19"/>
      <c r="AS140" s="18"/>
      <c r="AT140" s="18"/>
      <c r="AU140" s="18"/>
      <c r="AV140" s="18"/>
      <c r="AW140" s="18"/>
      <c r="AX140" s="18"/>
      <c r="AY140" s="18"/>
      <c r="BA140" s="19" t="s">
        <v>67</v>
      </c>
      <c r="BB140" s="19" t="s">
        <v>62</v>
      </c>
      <c r="BC140" s="19"/>
      <c r="BD140" s="19"/>
      <c r="BE140" s="19"/>
      <c r="BF140" s="19"/>
      <c r="BG140" s="19"/>
      <c r="BH140" s="19"/>
      <c r="BI140" s="19"/>
      <c r="BJ140" s="19"/>
      <c r="BK140" s="19"/>
      <c r="BL140" s="20"/>
      <c r="BM140" s="20"/>
      <c r="BN140" s="19"/>
      <c r="BO140" s="19"/>
      <c r="BP140" s="19"/>
      <c r="BQ140" s="19"/>
      <c r="BR140" s="19"/>
      <c r="BS140" s="18"/>
      <c r="BT140" s="18"/>
      <c r="BU140" s="18"/>
      <c r="BV140" s="18"/>
      <c r="BW140" s="18"/>
      <c r="BX140" s="18"/>
      <c r="BY140" s="18"/>
    </row>
    <row r="141" spans="1:77" ht="15.75" thickBot="1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</row>
    <row r="142" spans="1:77" ht="37.5" customHeight="1" x14ac:dyDescent="0.25">
      <c r="A142" s="58" t="s">
        <v>63</v>
      </c>
      <c r="B142" s="89"/>
      <c r="C142" s="89"/>
      <c r="D142" s="89"/>
      <c r="E142" s="89"/>
      <c r="F142" s="90" t="s">
        <v>64</v>
      </c>
      <c r="G142" s="9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2"/>
      <c r="V142" s="23"/>
      <c r="W142" s="23"/>
      <c r="X142" s="23"/>
      <c r="Y142" s="23"/>
      <c r="AA142" s="58" t="s">
        <v>63</v>
      </c>
      <c r="AB142" s="89"/>
      <c r="AC142" s="89"/>
      <c r="AD142" s="89"/>
      <c r="AE142" s="89"/>
      <c r="AF142" s="90" t="s">
        <v>64</v>
      </c>
      <c r="AG142" s="90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2"/>
      <c r="AV142" s="23"/>
      <c r="AW142" s="23"/>
      <c r="AX142" s="23"/>
      <c r="AY142" s="23"/>
      <c r="BA142" s="58" t="s">
        <v>63</v>
      </c>
      <c r="BB142" s="89"/>
      <c r="BC142" s="89"/>
      <c r="BD142" s="89"/>
      <c r="BE142" s="89"/>
      <c r="BF142" s="90" t="s">
        <v>64</v>
      </c>
      <c r="BG142" s="90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2"/>
      <c r="BV142" s="23"/>
      <c r="BW142" s="23"/>
      <c r="BX142" s="23"/>
      <c r="BY142" s="23"/>
    </row>
    <row r="143" spans="1:77" x14ac:dyDescent="0.25">
      <c r="A143" s="91">
        <v>1</v>
      </c>
      <c r="B143" s="92"/>
      <c r="C143" s="92"/>
      <c r="D143" s="92"/>
      <c r="E143" s="92"/>
      <c r="F143" s="73">
        <v>2</v>
      </c>
      <c r="G143" s="73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24"/>
      <c r="V143" s="25"/>
      <c r="W143" s="25"/>
      <c r="X143" s="25"/>
      <c r="Y143" s="25"/>
      <c r="AA143" s="91">
        <v>1</v>
      </c>
      <c r="AB143" s="92"/>
      <c r="AC143" s="92"/>
      <c r="AD143" s="92"/>
      <c r="AE143" s="92"/>
      <c r="AF143" s="73">
        <v>2</v>
      </c>
      <c r="AG143" s="73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24"/>
      <c r="AV143" s="25"/>
      <c r="AW143" s="25"/>
      <c r="AX143" s="25"/>
      <c r="AY143" s="25"/>
      <c r="BA143" s="91">
        <v>1</v>
      </c>
      <c r="BB143" s="92"/>
      <c r="BC143" s="92"/>
      <c r="BD143" s="92"/>
      <c r="BE143" s="92"/>
      <c r="BF143" s="73">
        <v>2</v>
      </c>
      <c r="BG143" s="73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24"/>
      <c r="BV143" s="25"/>
      <c r="BW143" s="25"/>
      <c r="BX143" s="25"/>
      <c r="BY143" s="25"/>
    </row>
    <row r="144" spans="1:77" ht="45.75" customHeight="1" thickBot="1" x14ac:dyDescent="0.3">
      <c r="A144" s="93" t="s">
        <v>65</v>
      </c>
      <c r="B144" s="94"/>
      <c r="C144" s="94"/>
      <c r="D144" s="94"/>
      <c r="E144" s="94"/>
      <c r="F144" s="77" t="s">
        <v>1585</v>
      </c>
      <c r="G144" s="78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7"/>
      <c r="V144" s="23"/>
      <c r="W144" s="23"/>
      <c r="X144" s="23"/>
      <c r="Y144" s="23"/>
      <c r="AA144" s="93" t="s">
        <v>65</v>
      </c>
      <c r="AB144" s="94"/>
      <c r="AC144" s="94"/>
      <c r="AD144" s="94"/>
      <c r="AE144" s="94"/>
      <c r="AF144" s="77" t="e">
        <f>'3 цен кат'!#REF!</f>
        <v>#REF!</v>
      </c>
      <c r="AG144" s="78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7"/>
      <c r="AV144" s="23"/>
      <c r="AW144" s="23"/>
      <c r="AX144" s="23"/>
      <c r="AY144" s="23"/>
      <c r="BA144" s="93" t="s">
        <v>65</v>
      </c>
      <c r="BB144" s="94"/>
      <c r="BC144" s="94"/>
      <c r="BD144" s="94"/>
      <c r="BE144" s="94"/>
      <c r="BF144" s="77" t="s">
        <v>84</v>
      </c>
      <c r="BG144" s="78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7"/>
      <c r="BV144" s="23"/>
      <c r="BW144" s="23"/>
      <c r="BX144" s="23"/>
      <c r="BY144" s="23"/>
    </row>
    <row r="145" spans="1:77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</row>
    <row r="146" spans="1:77" ht="15.75" thickBot="1" x14ac:dyDescent="0.3">
      <c r="A146" s="19" t="s">
        <v>74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28"/>
      <c r="M146" s="2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A146" s="19" t="s">
        <v>74</v>
      </c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28"/>
      <c r="AM146" s="2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BA146" s="19" t="s">
        <v>74</v>
      </c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28"/>
      <c r="BM146" s="2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</row>
    <row r="147" spans="1:77" x14ac:dyDescent="0.25">
      <c r="A147" s="58"/>
      <c r="B147" s="89"/>
      <c r="C147" s="89"/>
      <c r="D147" s="89"/>
      <c r="E147" s="89"/>
      <c r="F147" s="95" t="s">
        <v>24</v>
      </c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6"/>
      <c r="AA147" s="58"/>
      <c r="AB147" s="89"/>
      <c r="AC147" s="89"/>
      <c r="AD147" s="89"/>
      <c r="AE147" s="89"/>
      <c r="AF147" s="95" t="s">
        <v>24</v>
      </c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6"/>
      <c r="BA147" s="58"/>
      <c r="BB147" s="89"/>
      <c r="BC147" s="89"/>
      <c r="BD147" s="89"/>
      <c r="BE147" s="89"/>
      <c r="BF147" s="95" t="s">
        <v>24</v>
      </c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6"/>
    </row>
    <row r="148" spans="1:77" x14ac:dyDescent="0.25">
      <c r="A148" s="59"/>
      <c r="B148" s="57"/>
      <c r="C148" s="57"/>
      <c r="D148" s="57"/>
      <c r="E148" s="57"/>
      <c r="F148" s="57" t="s">
        <v>2</v>
      </c>
      <c r="G148" s="57"/>
      <c r="H148" s="57"/>
      <c r="I148" s="57"/>
      <c r="J148" s="57" t="s">
        <v>32</v>
      </c>
      <c r="K148" s="57"/>
      <c r="L148" s="57"/>
      <c r="M148" s="57"/>
      <c r="N148" s="57" t="s">
        <v>3</v>
      </c>
      <c r="O148" s="57"/>
      <c r="P148" s="57"/>
      <c r="Q148" s="57"/>
      <c r="R148" s="57" t="s">
        <v>4</v>
      </c>
      <c r="S148" s="57"/>
      <c r="T148" s="57"/>
      <c r="U148" s="57"/>
      <c r="V148" s="57" t="s">
        <v>5</v>
      </c>
      <c r="W148" s="57"/>
      <c r="X148" s="57"/>
      <c r="Y148" s="97"/>
      <c r="AA148" s="59"/>
      <c r="AB148" s="57"/>
      <c r="AC148" s="57"/>
      <c r="AD148" s="57"/>
      <c r="AE148" s="57"/>
      <c r="AF148" s="57" t="s">
        <v>2</v>
      </c>
      <c r="AG148" s="57"/>
      <c r="AH148" s="57"/>
      <c r="AI148" s="57"/>
      <c r="AJ148" s="57" t="s">
        <v>32</v>
      </c>
      <c r="AK148" s="57"/>
      <c r="AL148" s="57"/>
      <c r="AM148" s="57"/>
      <c r="AN148" s="57" t="s">
        <v>3</v>
      </c>
      <c r="AO148" s="57"/>
      <c r="AP148" s="57"/>
      <c r="AQ148" s="57"/>
      <c r="AR148" s="57" t="s">
        <v>4</v>
      </c>
      <c r="AS148" s="57"/>
      <c r="AT148" s="57"/>
      <c r="AU148" s="57"/>
      <c r="AV148" s="57" t="s">
        <v>5</v>
      </c>
      <c r="AW148" s="57"/>
      <c r="AX148" s="57"/>
      <c r="AY148" s="97"/>
      <c r="BA148" s="59"/>
      <c r="BB148" s="57"/>
      <c r="BC148" s="57"/>
      <c r="BD148" s="57"/>
      <c r="BE148" s="57"/>
      <c r="BF148" s="57" t="s">
        <v>2</v>
      </c>
      <c r="BG148" s="57"/>
      <c r="BH148" s="57"/>
      <c r="BI148" s="57"/>
      <c r="BJ148" s="57" t="s">
        <v>32</v>
      </c>
      <c r="BK148" s="57"/>
      <c r="BL148" s="57"/>
      <c r="BM148" s="57"/>
      <c r="BN148" s="57" t="s">
        <v>3</v>
      </c>
      <c r="BO148" s="57"/>
      <c r="BP148" s="57"/>
      <c r="BQ148" s="57"/>
      <c r="BR148" s="57" t="s">
        <v>4</v>
      </c>
      <c r="BS148" s="57"/>
      <c r="BT148" s="57"/>
      <c r="BU148" s="57"/>
      <c r="BV148" s="57" t="s">
        <v>5</v>
      </c>
      <c r="BW148" s="57"/>
      <c r="BX148" s="57"/>
      <c r="BY148" s="97"/>
    </row>
    <row r="149" spans="1:77" ht="35.25" customHeight="1" thickBot="1" x14ac:dyDescent="0.3">
      <c r="A149" s="83" t="s">
        <v>71</v>
      </c>
      <c r="B149" s="84"/>
      <c r="C149" s="84"/>
      <c r="D149" s="84"/>
      <c r="E149" s="84"/>
      <c r="F149" s="88" t="s">
        <v>5281</v>
      </c>
      <c r="G149" s="88"/>
      <c r="H149" s="88" t="s">
        <v>5282</v>
      </c>
      <c r="I149" s="88"/>
      <c r="J149" s="88" t="s">
        <v>5281</v>
      </c>
      <c r="K149" s="88"/>
      <c r="L149" s="88" t="s">
        <v>5282</v>
      </c>
      <c r="M149" s="88"/>
      <c r="N149" s="88" t="s">
        <v>5283</v>
      </c>
      <c r="O149" s="88"/>
      <c r="P149" s="88" t="s">
        <v>5282</v>
      </c>
      <c r="Q149" s="88"/>
      <c r="R149" s="88" t="s">
        <v>5284</v>
      </c>
      <c r="S149" s="88"/>
      <c r="T149" s="88" t="s">
        <v>5282</v>
      </c>
      <c r="U149" s="88"/>
      <c r="V149" s="88" t="s">
        <v>5285</v>
      </c>
      <c r="W149" s="88"/>
      <c r="X149" s="88" t="s">
        <v>5282</v>
      </c>
      <c r="Y149" s="88"/>
      <c r="AA149" s="83" t="s">
        <v>71</v>
      </c>
      <c r="AB149" s="84"/>
      <c r="AC149" s="84"/>
      <c r="AD149" s="84"/>
      <c r="AE149" s="84"/>
      <c r="AF149" s="88">
        <f>AF93</f>
        <v>1355510.92</v>
      </c>
      <c r="AG149" s="88"/>
      <c r="AH149" s="88"/>
      <c r="AI149" s="88"/>
      <c r="AJ149" s="88">
        <f t="shared" ref="AJ149" si="0">AJ93</f>
        <v>1355510.92</v>
      </c>
      <c r="AK149" s="88"/>
      <c r="AL149" s="88"/>
      <c r="AM149" s="88"/>
      <c r="AN149" s="88">
        <f t="shared" ref="AN149" si="1">AN93</f>
        <v>1718520.89</v>
      </c>
      <c r="AO149" s="88"/>
      <c r="AP149" s="88"/>
      <c r="AQ149" s="88"/>
      <c r="AR149" s="88">
        <f t="shared" ref="AR149" si="2">AR93</f>
        <v>2512466.25</v>
      </c>
      <c r="AS149" s="88"/>
      <c r="AT149" s="88"/>
      <c r="AU149" s="88"/>
      <c r="AV149" s="88">
        <f t="shared" ref="AV149" si="3">AV93</f>
        <v>2798466.63</v>
      </c>
      <c r="AW149" s="88"/>
      <c r="AX149" s="88"/>
      <c r="AY149" s="88"/>
      <c r="BA149" s="83" t="s">
        <v>71</v>
      </c>
      <c r="BB149" s="84"/>
      <c r="BC149" s="84"/>
      <c r="BD149" s="84"/>
      <c r="BE149" s="84"/>
      <c r="BF149" s="85" t="s">
        <v>84</v>
      </c>
      <c r="BG149" s="86"/>
      <c r="BH149" s="86"/>
      <c r="BI149" s="87"/>
      <c r="BJ149" s="85" t="s">
        <v>84</v>
      </c>
      <c r="BK149" s="86"/>
      <c r="BL149" s="86"/>
      <c r="BM149" s="87"/>
      <c r="BN149" s="85" t="s">
        <v>84</v>
      </c>
      <c r="BO149" s="86"/>
      <c r="BP149" s="86"/>
      <c r="BQ149" s="87"/>
      <c r="BR149" s="85" t="s">
        <v>84</v>
      </c>
      <c r="BS149" s="86"/>
      <c r="BT149" s="86"/>
      <c r="BU149" s="87"/>
      <c r="BV149" s="85" t="s">
        <v>84</v>
      </c>
      <c r="BW149" s="86"/>
      <c r="BX149" s="86"/>
      <c r="BY149" s="87"/>
    </row>
    <row r="150" spans="1:77" ht="15.75" x14ac:dyDescent="0.25">
      <c r="A150" s="29"/>
      <c r="B150" s="29"/>
      <c r="C150" s="29"/>
      <c r="D150" s="29"/>
      <c r="E150" s="29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AA150" s="29"/>
      <c r="AB150" s="29"/>
      <c r="AC150" s="29"/>
      <c r="AD150" s="29"/>
      <c r="AE150" s="29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BA150" s="29"/>
      <c r="BB150" s="29"/>
      <c r="BC150" s="29"/>
      <c r="BD150" s="29"/>
      <c r="BE150" s="29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</row>
  </sheetData>
  <mergeCells count="164">
    <mergeCell ref="A5:Y5"/>
    <mergeCell ref="A6:Y6"/>
    <mergeCell ref="BA147:BE148"/>
    <mergeCell ref="BF147:BY147"/>
    <mergeCell ref="BF148:BI148"/>
    <mergeCell ref="BJ148:BM148"/>
    <mergeCell ref="BN148:BQ148"/>
    <mergeCell ref="BR148:BU148"/>
    <mergeCell ref="BV148:BY148"/>
    <mergeCell ref="BA142:BE142"/>
    <mergeCell ref="BF142:BG142"/>
    <mergeCell ref="BA143:BE143"/>
    <mergeCell ref="BF143:BG143"/>
    <mergeCell ref="BA144:BE144"/>
    <mergeCell ref="BF144:BG144"/>
    <mergeCell ref="BA10:BA12"/>
    <mergeCell ref="BB10:BY10"/>
    <mergeCell ref="BB11:BY11"/>
    <mergeCell ref="BA13:BY13"/>
    <mergeCell ref="BA46:BA48"/>
    <mergeCell ref="BB46:BY46"/>
    <mergeCell ref="BB47:BY47"/>
    <mergeCell ref="BA49:BY49"/>
    <mergeCell ref="AA149:AE149"/>
    <mergeCell ref="AF149:AI149"/>
    <mergeCell ref="AJ149:AM149"/>
    <mergeCell ref="AN149:AQ149"/>
    <mergeCell ref="AR149:AU149"/>
    <mergeCell ref="AV149:AY149"/>
    <mergeCell ref="BA1:BY1"/>
    <mergeCell ref="BA2:BY2"/>
    <mergeCell ref="BA3:BY3"/>
    <mergeCell ref="AA143:AE143"/>
    <mergeCell ref="AF143:AG143"/>
    <mergeCell ref="AA144:AE144"/>
    <mergeCell ref="AF144:AG144"/>
    <mergeCell ref="AA147:AE148"/>
    <mergeCell ref="AF147:AY147"/>
    <mergeCell ref="AF148:AI148"/>
    <mergeCell ref="AJ148:AM148"/>
    <mergeCell ref="AN148:AQ148"/>
    <mergeCell ref="AR148:AU148"/>
    <mergeCell ref="AV148:AY148"/>
    <mergeCell ref="AA101:AA103"/>
    <mergeCell ref="AB101:AY101"/>
    <mergeCell ref="AB102:AY102"/>
    <mergeCell ref="AA104:AY104"/>
    <mergeCell ref="AA142:AE142"/>
    <mergeCell ref="AF142:AG142"/>
    <mergeCell ref="AA87:AE87"/>
    <mergeCell ref="AF87:AG87"/>
    <mergeCell ref="AA88:AE88"/>
    <mergeCell ref="AF88:AG88"/>
    <mergeCell ref="AA91:AE92"/>
    <mergeCell ref="AF91:AY91"/>
    <mergeCell ref="AF92:AI92"/>
    <mergeCell ref="AJ92:AM92"/>
    <mergeCell ref="AN92:AQ92"/>
    <mergeCell ref="AR92:AU92"/>
    <mergeCell ref="AV92:AY92"/>
    <mergeCell ref="AA10:AA12"/>
    <mergeCell ref="AB10:AY10"/>
    <mergeCell ref="AB11:AY11"/>
    <mergeCell ref="AA13:AY13"/>
    <mergeCell ref="AA46:AA48"/>
    <mergeCell ref="AB46:AY46"/>
    <mergeCell ref="AB47:AY47"/>
    <mergeCell ref="AA49:AY49"/>
    <mergeCell ref="AA86:AE86"/>
    <mergeCell ref="AF86:AG86"/>
    <mergeCell ref="AA1:AY1"/>
    <mergeCell ref="AA2:AY2"/>
    <mergeCell ref="AA3:AY3"/>
    <mergeCell ref="A142:E142"/>
    <mergeCell ref="F142:G142"/>
    <mergeCell ref="A143:E143"/>
    <mergeCell ref="F143:G143"/>
    <mergeCell ref="A144:E144"/>
    <mergeCell ref="F144:G144"/>
    <mergeCell ref="A147:E148"/>
    <mergeCell ref="F147:Y147"/>
    <mergeCell ref="F148:I148"/>
    <mergeCell ref="J148:M148"/>
    <mergeCell ref="N148:Q148"/>
    <mergeCell ref="R148:U148"/>
    <mergeCell ref="V148:Y148"/>
    <mergeCell ref="A10:A12"/>
    <mergeCell ref="B10:Y10"/>
    <mergeCell ref="B11:Y11"/>
    <mergeCell ref="A13:Y13"/>
    <mergeCell ref="A46:A48"/>
    <mergeCell ref="B46:Y46"/>
    <mergeCell ref="B47:Y47"/>
    <mergeCell ref="A49:Y49"/>
    <mergeCell ref="A149:E149"/>
    <mergeCell ref="F149:I149"/>
    <mergeCell ref="J149:M149"/>
    <mergeCell ref="N149:Q149"/>
    <mergeCell ref="R149:U149"/>
    <mergeCell ref="V149:Y149"/>
    <mergeCell ref="A1:Y1"/>
    <mergeCell ref="A2:Y2"/>
    <mergeCell ref="A3:Y3"/>
    <mergeCell ref="A104:Y104"/>
    <mergeCell ref="A101:A103"/>
    <mergeCell ref="B101:Y101"/>
    <mergeCell ref="B102:Y102"/>
    <mergeCell ref="A86:E86"/>
    <mergeCell ref="F86:G86"/>
    <mergeCell ref="A87:E87"/>
    <mergeCell ref="F87:G87"/>
    <mergeCell ref="A96:Y96"/>
    <mergeCell ref="A88:E88"/>
    <mergeCell ref="F88:G88"/>
    <mergeCell ref="A91:E92"/>
    <mergeCell ref="F91:Y91"/>
    <mergeCell ref="F92:I92"/>
    <mergeCell ref="J92:M92"/>
    <mergeCell ref="N92:Q92"/>
    <mergeCell ref="R92:U92"/>
    <mergeCell ref="V92:Y92"/>
    <mergeCell ref="A93:E93"/>
    <mergeCell ref="F93:I93"/>
    <mergeCell ref="J93:M93"/>
    <mergeCell ref="N93:Q93"/>
    <mergeCell ref="R93:U93"/>
    <mergeCell ref="V93:Y93"/>
    <mergeCell ref="AJ93:AM93"/>
    <mergeCell ref="AN93:AQ93"/>
    <mergeCell ref="AR93:AU93"/>
    <mergeCell ref="AV93:AY93"/>
    <mergeCell ref="AA96:AY96"/>
    <mergeCell ref="AA93:AE93"/>
    <mergeCell ref="AF93:AI93"/>
    <mergeCell ref="BA86:BE86"/>
    <mergeCell ref="BF86:BG86"/>
    <mergeCell ref="BA87:BE87"/>
    <mergeCell ref="BF87:BG87"/>
    <mergeCell ref="BA88:BE88"/>
    <mergeCell ref="BF88:BG88"/>
    <mergeCell ref="BA91:BE92"/>
    <mergeCell ref="BF91:BY91"/>
    <mergeCell ref="BF92:BI92"/>
    <mergeCell ref="BJ92:BM92"/>
    <mergeCell ref="BN92:BQ92"/>
    <mergeCell ref="BR92:BU92"/>
    <mergeCell ref="BV92:BY92"/>
    <mergeCell ref="BA93:BE93"/>
    <mergeCell ref="BF93:BI93"/>
    <mergeCell ref="BJ93:BM93"/>
    <mergeCell ref="BN93:BQ93"/>
    <mergeCell ref="BR93:BU93"/>
    <mergeCell ref="BV93:BY93"/>
    <mergeCell ref="BA96:BY96"/>
    <mergeCell ref="BA149:BE149"/>
    <mergeCell ref="BF149:BI149"/>
    <mergeCell ref="BJ149:BM149"/>
    <mergeCell ref="BN149:BQ149"/>
    <mergeCell ref="BR149:BU149"/>
    <mergeCell ref="BV149:BY149"/>
    <mergeCell ref="BA101:BA103"/>
    <mergeCell ref="BB101:BY101"/>
    <mergeCell ref="BB102:BY102"/>
    <mergeCell ref="BA104:BY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цен кат</vt:lpstr>
      <vt:lpstr>2 цен кат</vt:lpstr>
      <vt:lpstr>3 цен кат</vt:lpstr>
      <vt:lpstr>4 цен кат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2025-08-12T11:57:58Z</dcterms:modified>
</cp:coreProperties>
</file>