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<sst xmlns="http://schemas.openxmlformats.org/spreadsheetml/2006/main" count="240" uniqueCount="78">
  <si>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</si>
  <si>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</si>
  <si>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</si>
  <si>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</si>
  <si>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</si>
  <si>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</si>
  <si>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</si>
  <si>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</si>
  <si>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</si>
  <si>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</si>
  <si>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</si>
  <si>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</si>
  <si>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</si>
  <si>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</si>
  <si>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</si>
  <si>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</si>
  <si>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</si>
  <si>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</si>
  <si>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</si>
  <si>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</si>
  <si>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</si>
  <si>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</si>
  <si>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</si>
  <si>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</si>
  <si>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</si>
  <si>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</si>
  <si>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</si>
  <si>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</si>
  <si>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</si>
  <si>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</si>
  <si>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</si>
  <si>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</si>
  <si>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</si>
  <si>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</si>
  <si>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</si>
  <si>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</si>
  <si>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</si>
  <si>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</si>
  <si>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</si>
  <si>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</si>
  <si>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</si>
  <si>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</si>
  <si>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</si>
  <si>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</si>
  <si>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</si>
  <si>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</si>
  <si>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</si>
  <si>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</si>
  <si>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</si>
  <si>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</si>
  <si>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</si>
  <si>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</si>
  <si>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</si>
  <si>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</si>
  <si>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</si>
  <si>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</si>
  <si>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</si>
  <si>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</si>
  <si>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</si>
  <si>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</si>
  <si>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</si>
  <si>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</si>
  <si>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</si>
  <si>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</si>
  <si>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</si>
  <si>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</si>
  <si>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</si>
  <si>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</si>
  <si>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</si>
  <si>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</si>
  <si>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</si>
  <si>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</si>
  <si>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</si>
  <si>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</si>
  <si>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</si>
  <si>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"13" января 2020 г.  № </t>
  </si>
  <si>
    <t>от   "13" января 2020 г.  №</t>
  </si>
  <si>
    <r>
      <t>в декабре</t>
    </r>
    <r>
      <rPr>
        <b/>
        <sz val="14"/>
        <color indexed="8"/>
        <rFont val="Times New Roman"/>
        <family val="1"/>
      </rPr>
      <t xml:space="preserve"> 2019</t>
    </r>
    <r>
      <rPr>
        <sz val="14"/>
        <color indexed="8"/>
        <rFont val="Times New Roman"/>
        <family val="1"/>
      </rPr>
      <t xml:space="preserve"> года 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</si>
</sst>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"/>
    <numFmt numFmtId="174" formatCode="#,##0.00000"/>
    <numFmt numFmtId="175" formatCode="#,##0.0000"/>
    <numFmt numFmtId="176" formatCode="#,##0.0"/>
    <numFmt numFmtId="177" formatCode="0.000000"/>
    <numFmt numFmtId="178" formatCode="0.00000"/>
    <numFmt numFmtId="179" formatCode="_(* #,##0_);_(* \(#,##0\);_(* &quot;-&quot;_);_(@_)"/>
    <numFmt numFmtId="180" formatCode="_(* #,##0.00_);_(* \(#,##0.00\);_(* &quot;-&quot;??_);_(@_)"/>
    <numFmt numFmtId="181" formatCode="#,##0.0000000000000000000"/>
    <numFmt numFmtId="182" formatCode="#,##0.0000000"/>
    <numFmt numFmtId="183" formatCode="0.00000000000000000"/>
    <numFmt numFmtId="184" formatCode="0.0000"/>
    <numFmt numFmtId="185" formatCode="0.000"/>
    <numFmt numFmtId="186" formatCode="#,##0.0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_$_-;\-* #,##0_$_-;_-* &quot;-&quot;_$_-;_-@_-"/>
    <numFmt numFmtId="192" formatCode="_-* #,##0.00_$_-;\-* #,##0.00_$_-;_-* &quot;-&quot;??_$_-;_-@_-"/>
    <numFmt numFmtId="193" formatCode="&quot;$&quot;#,##0_);[Red]\(&quot;$&quot;#,##0\)"/>
    <numFmt numFmtId="194" formatCode="_-* #,##0.00&quot;$&quot;_-;\-* #,##0.00&quot;$&quot;_-;_-* &quot;-&quot;??&quot;$&quot;_-;_-@_-"/>
    <numFmt numFmtId="195" formatCode="\$#,##0\ ;\(\$#,##0\)"/>
    <numFmt numFmtId="196" formatCode="General_)"/>
    <numFmt numFmtId="197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0" fontId="30" fillId="0" borderId="0">
      <alignment/>
      <protection locked="0"/>
    </xf>
    <xf numFmtId="170" fontId="30" fillId="0" borderId="0">
      <alignment/>
      <protection locked="0"/>
    </xf>
    <xf numFmtId="17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3" fontId="34" fillId="0" borderId="0" applyFont="0" applyFill="0" applyBorder="0" applyAlignment="0" applyProtection="0"/>
    <xf numFmtId="194" fontId="31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6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6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46" fillId="32" borderId="0" applyFill="0">
      <alignment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80" fontId="3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0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3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5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left"/>
    </xf>
    <xf numFmtId="4" fontId="86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4" fontId="86" fillId="0" borderId="23" xfId="0" applyNumberFormat="1" applyFont="1" applyBorder="1" applyAlignment="1">
      <alignment horizontal="center"/>
    </xf>
    <xf numFmtId="4" fontId="86" fillId="0" borderId="27" xfId="0" applyNumberFormat="1" applyFont="1" applyBorder="1" applyAlignment="1">
      <alignment horizontal="center"/>
    </xf>
    <xf numFmtId="4" fontId="86" fillId="0" borderId="26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" fontId="86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й заголовок" xfId="135"/>
    <cellStyle name="Мой заголовок листа" xfId="136"/>
    <cellStyle name="Мои наименования показателей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3">
      <selection activeCell="Y19" sqref="Y19"/>
    </sheetView>
  </sheetViews>
  <sheetFormatPr defaultColWidth="9.140625" defaultRowHeight="15"/>
  <sheetData>
    <row r="1" spans="1:25" ht="15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7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6" t="s">
        <v>69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>
      <c r="A5" s="56" t="s">
        <v>70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5.75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1404.18</v>
      </c>
      <c r="C11" s="47">
        <v>1335.02</v>
      </c>
      <c r="D11" s="47">
        <v>1295.21</v>
      </c>
      <c r="E11" s="47">
        <v>1287.3700000000001</v>
      </c>
      <c r="F11" s="47">
        <v>1295.95</v>
      </c>
      <c r="G11" s="47">
        <v>1331.6200000000001</v>
      </c>
      <c r="H11" s="47">
        <v>1391.2900000000002</v>
      </c>
      <c r="I11" s="47">
        <v>1397.51</v>
      </c>
      <c r="J11" s="47">
        <v>1537.7700000000002</v>
      </c>
      <c r="K11" s="47">
        <v>1660.44</v>
      </c>
      <c r="L11" s="47">
        <v>1670.7</v>
      </c>
      <c r="M11" s="47">
        <v>1662.4</v>
      </c>
      <c r="N11" s="47">
        <v>1661.6100000000001</v>
      </c>
      <c r="O11" s="47">
        <v>1660.14</v>
      </c>
      <c r="P11" s="47">
        <v>1661.76</v>
      </c>
      <c r="Q11" s="47">
        <v>1662.6000000000001</v>
      </c>
      <c r="R11" s="47">
        <v>1726.2700000000002</v>
      </c>
      <c r="S11" s="47">
        <v>1857.14</v>
      </c>
      <c r="T11" s="47">
        <v>1839.7700000000002</v>
      </c>
      <c r="U11" s="47">
        <v>1770.3100000000002</v>
      </c>
      <c r="V11" s="47">
        <v>1712.2800000000002</v>
      </c>
      <c r="W11" s="47">
        <v>1653.0800000000002</v>
      </c>
      <c r="X11" s="47">
        <v>1631.71</v>
      </c>
      <c r="Y11" s="47">
        <v>1396.1000000000001</v>
      </c>
    </row>
    <row r="12" spans="1:25" ht="15.75">
      <c r="A12" s="51">
        <v>2</v>
      </c>
      <c r="B12" s="47">
        <v>1294.82</v>
      </c>
      <c r="C12" s="47">
        <v>1277.75</v>
      </c>
      <c r="D12" s="47">
        <v>1284.8300000000002</v>
      </c>
      <c r="E12" s="47">
        <v>1292.42</v>
      </c>
      <c r="F12" s="47">
        <v>1324.6200000000001</v>
      </c>
      <c r="G12" s="47">
        <v>1500.3100000000002</v>
      </c>
      <c r="H12" s="47">
        <v>1703.2800000000002</v>
      </c>
      <c r="I12" s="47">
        <v>1725.1200000000001</v>
      </c>
      <c r="J12" s="47">
        <v>1724.98</v>
      </c>
      <c r="K12" s="47">
        <v>1813.3300000000002</v>
      </c>
      <c r="L12" s="47">
        <v>1836.26</v>
      </c>
      <c r="M12" s="47">
        <v>1751.4</v>
      </c>
      <c r="N12" s="47">
        <v>1831.18</v>
      </c>
      <c r="O12" s="47">
        <v>1835.5300000000002</v>
      </c>
      <c r="P12" s="47">
        <v>1731.17</v>
      </c>
      <c r="Q12" s="47">
        <v>1770.22</v>
      </c>
      <c r="R12" s="47">
        <v>1832.0400000000002</v>
      </c>
      <c r="S12" s="47">
        <v>1827.5700000000002</v>
      </c>
      <c r="T12" s="47">
        <v>1811.0900000000001</v>
      </c>
      <c r="U12" s="47">
        <v>1713.47</v>
      </c>
      <c r="V12" s="47">
        <v>1707.0500000000002</v>
      </c>
      <c r="W12" s="47">
        <v>1705.76</v>
      </c>
      <c r="X12" s="47">
        <v>1697.46</v>
      </c>
      <c r="Y12" s="47">
        <v>1379.75</v>
      </c>
    </row>
    <row r="13" spans="1:25" ht="15.75">
      <c r="A13" s="51">
        <v>3</v>
      </c>
      <c r="B13" s="47">
        <v>1328.07</v>
      </c>
      <c r="C13" s="47">
        <v>1262.41</v>
      </c>
      <c r="D13" s="47">
        <v>1240.2</v>
      </c>
      <c r="E13" s="47">
        <v>1245.06</v>
      </c>
      <c r="F13" s="47">
        <v>1276.43</v>
      </c>
      <c r="G13" s="47">
        <v>1410.21</v>
      </c>
      <c r="H13" s="47">
        <v>1671.3700000000001</v>
      </c>
      <c r="I13" s="47">
        <v>1674.76</v>
      </c>
      <c r="J13" s="47">
        <v>1684.0300000000002</v>
      </c>
      <c r="K13" s="47">
        <v>1724.3300000000002</v>
      </c>
      <c r="L13" s="47">
        <v>1829.48</v>
      </c>
      <c r="M13" s="47">
        <v>1785.2</v>
      </c>
      <c r="N13" s="47">
        <v>1819.96</v>
      </c>
      <c r="O13" s="47">
        <v>1820.65</v>
      </c>
      <c r="P13" s="47">
        <v>1738.3000000000002</v>
      </c>
      <c r="Q13" s="47">
        <v>1764.97</v>
      </c>
      <c r="R13" s="47">
        <v>1765.18</v>
      </c>
      <c r="S13" s="47">
        <v>1775.8000000000002</v>
      </c>
      <c r="T13" s="47">
        <v>1747.0300000000002</v>
      </c>
      <c r="U13" s="47">
        <v>1687.18</v>
      </c>
      <c r="V13" s="47">
        <v>1667.42</v>
      </c>
      <c r="W13" s="47">
        <v>1665.5200000000002</v>
      </c>
      <c r="X13" s="47">
        <v>1654.64</v>
      </c>
      <c r="Y13" s="47">
        <v>1383.26</v>
      </c>
    </row>
    <row r="14" spans="1:25" ht="15.75">
      <c r="A14" s="51">
        <v>4</v>
      </c>
      <c r="B14" s="47">
        <v>1291.3500000000001</v>
      </c>
      <c r="C14" s="47">
        <v>1257.39</v>
      </c>
      <c r="D14" s="47">
        <v>1228.2</v>
      </c>
      <c r="E14" s="47">
        <v>1209.5900000000001</v>
      </c>
      <c r="F14" s="47">
        <v>1262.88</v>
      </c>
      <c r="G14" s="47">
        <v>1297.8</v>
      </c>
      <c r="H14" s="47">
        <v>1488.94</v>
      </c>
      <c r="I14" s="47">
        <v>1525.46</v>
      </c>
      <c r="J14" s="47">
        <v>1646.7800000000002</v>
      </c>
      <c r="K14" s="47">
        <v>1689.48</v>
      </c>
      <c r="L14" s="47">
        <v>1704.26</v>
      </c>
      <c r="M14" s="47">
        <v>1691.1000000000001</v>
      </c>
      <c r="N14" s="47">
        <v>1739.74</v>
      </c>
      <c r="O14" s="47">
        <v>1805.7</v>
      </c>
      <c r="P14" s="47">
        <v>1687.94</v>
      </c>
      <c r="Q14" s="47">
        <v>1708.95</v>
      </c>
      <c r="R14" s="47">
        <v>1761.71</v>
      </c>
      <c r="S14" s="47">
        <v>1759.2800000000002</v>
      </c>
      <c r="T14" s="47">
        <v>1709.51</v>
      </c>
      <c r="U14" s="47">
        <v>1668.19</v>
      </c>
      <c r="V14" s="47">
        <v>1638.7</v>
      </c>
      <c r="W14" s="47">
        <v>1630.5700000000002</v>
      </c>
      <c r="X14" s="47">
        <v>1444.3400000000001</v>
      </c>
      <c r="Y14" s="47">
        <v>1297.71</v>
      </c>
    </row>
    <row r="15" spans="1:25" ht="15.75">
      <c r="A15" s="51">
        <v>5</v>
      </c>
      <c r="B15" s="47">
        <v>1237.48</v>
      </c>
      <c r="C15" s="47">
        <v>1236.47</v>
      </c>
      <c r="D15" s="47">
        <v>1216.14</v>
      </c>
      <c r="E15" s="47">
        <v>1207.8600000000001</v>
      </c>
      <c r="F15" s="47">
        <v>1240.68</v>
      </c>
      <c r="G15" s="47">
        <v>1295.78</v>
      </c>
      <c r="H15" s="47">
        <v>1625.5500000000002</v>
      </c>
      <c r="I15" s="47">
        <v>1651.95</v>
      </c>
      <c r="J15" s="47">
        <v>1696.0600000000002</v>
      </c>
      <c r="K15" s="47">
        <v>1723.92</v>
      </c>
      <c r="L15" s="47">
        <v>1811.73</v>
      </c>
      <c r="M15" s="47">
        <v>1726.39</v>
      </c>
      <c r="N15" s="47">
        <v>1783.7</v>
      </c>
      <c r="O15" s="47">
        <v>1779.97</v>
      </c>
      <c r="P15" s="47">
        <v>1716.8400000000001</v>
      </c>
      <c r="Q15" s="47">
        <v>1759.3400000000001</v>
      </c>
      <c r="R15" s="47">
        <v>1739.22</v>
      </c>
      <c r="S15" s="47">
        <v>1808.41</v>
      </c>
      <c r="T15" s="47">
        <v>1765.63</v>
      </c>
      <c r="U15" s="47">
        <v>1700.26</v>
      </c>
      <c r="V15" s="47">
        <v>1671.3500000000001</v>
      </c>
      <c r="W15" s="47">
        <v>1671.76</v>
      </c>
      <c r="X15" s="47">
        <v>1520.5400000000002</v>
      </c>
      <c r="Y15" s="47">
        <v>1270.53</v>
      </c>
    </row>
    <row r="16" spans="1:25" ht="15.75">
      <c r="A16" s="51">
        <v>6</v>
      </c>
      <c r="B16" s="47">
        <v>1329.8600000000001</v>
      </c>
      <c r="C16" s="47">
        <v>1269.49</v>
      </c>
      <c r="D16" s="47">
        <v>1251.5800000000002</v>
      </c>
      <c r="E16" s="47">
        <v>1243.44</v>
      </c>
      <c r="F16" s="47">
        <v>1301.19</v>
      </c>
      <c r="G16" s="47">
        <v>1510.5</v>
      </c>
      <c r="H16" s="47">
        <v>1600.19</v>
      </c>
      <c r="I16" s="47">
        <v>1674.7700000000002</v>
      </c>
      <c r="J16" s="47">
        <v>1717.7700000000002</v>
      </c>
      <c r="K16" s="47">
        <v>1790.49</v>
      </c>
      <c r="L16" s="47">
        <v>1856.51</v>
      </c>
      <c r="M16" s="47">
        <v>1827.17</v>
      </c>
      <c r="N16" s="47">
        <v>1865.1000000000001</v>
      </c>
      <c r="O16" s="47">
        <v>1861.45</v>
      </c>
      <c r="P16" s="47">
        <v>1802.5400000000002</v>
      </c>
      <c r="Q16" s="47">
        <v>1841.25</v>
      </c>
      <c r="R16" s="47">
        <v>1866.0700000000002</v>
      </c>
      <c r="S16" s="47">
        <v>1872</v>
      </c>
      <c r="T16" s="47">
        <v>1838.0700000000002</v>
      </c>
      <c r="U16" s="47">
        <v>1743.0200000000002</v>
      </c>
      <c r="V16" s="47">
        <v>1709.5600000000002</v>
      </c>
      <c r="W16" s="47">
        <v>1682.94</v>
      </c>
      <c r="X16" s="47">
        <v>1633.8000000000002</v>
      </c>
      <c r="Y16" s="47">
        <v>1534.64</v>
      </c>
    </row>
    <row r="17" spans="1:25" ht="15.75">
      <c r="A17" s="51">
        <v>7</v>
      </c>
      <c r="B17" s="47">
        <v>1625.17</v>
      </c>
      <c r="C17" s="47">
        <v>1518.0600000000002</v>
      </c>
      <c r="D17" s="47">
        <v>1431.1000000000001</v>
      </c>
      <c r="E17" s="47">
        <v>1405.41</v>
      </c>
      <c r="F17" s="47">
        <v>1427.3100000000002</v>
      </c>
      <c r="G17" s="47">
        <v>1598.48</v>
      </c>
      <c r="H17" s="47">
        <v>1687.44</v>
      </c>
      <c r="I17" s="47">
        <v>1750.5200000000002</v>
      </c>
      <c r="J17" s="47">
        <v>1792.2</v>
      </c>
      <c r="K17" s="47">
        <v>1802.7800000000002</v>
      </c>
      <c r="L17" s="47">
        <v>1806.1200000000001</v>
      </c>
      <c r="M17" s="47">
        <v>1805.5300000000002</v>
      </c>
      <c r="N17" s="47">
        <v>1802.8000000000002</v>
      </c>
      <c r="O17" s="47">
        <v>1801.94</v>
      </c>
      <c r="P17" s="47">
        <v>1802.8300000000002</v>
      </c>
      <c r="Q17" s="47">
        <v>1802.0900000000001</v>
      </c>
      <c r="R17" s="47">
        <v>1817.75</v>
      </c>
      <c r="S17" s="47">
        <v>1853.98</v>
      </c>
      <c r="T17" s="47">
        <v>1798.5500000000002</v>
      </c>
      <c r="U17" s="47">
        <v>1795.0300000000002</v>
      </c>
      <c r="V17" s="47">
        <v>1791.0400000000002</v>
      </c>
      <c r="W17" s="47">
        <v>1789.0700000000002</v>
      </c>
      <c r="X17" s="47">
        <v>1730.64</v>
      </c>
      <c r="Y17" s="47">
        <v>1598.74</v>
      </c>
    </row>
    <row r="18" spans="1:25" ht="15.75">
      <c r="A18" s="51">
        <v>8</v>
      </c>
      <c r="B18" s="47">
        <v>1652.76</v>
      </c>
      <c r="C18" s="47">
        <v>1427.24</v>
      </c>
      <c r="D18" s="47">
        <v>1376.0500000000002</v>
      </c>
      <c r="E18" s="47">
        <v>1361.2900000000002</v>
      </c>
      <c r="F18" s="47">
        <v>1370.93</v>
      </c>
      <c r="G18" s="47">
        <v>1473.75</v>
      </c>
      <c r="H18" s="47">
        <v>1614.17</v>
      </c>
      <c r="I18" s="47">
        <v>1640.4</v>
      </c>
      <c r="J18" s="47">
        <v>1745.5300000000002</v>
      </c>
      <c r="K18" s="47">
        <v>1749.7</v>
      </c>
      <c r="L18" s="47">
        <v>1753.51</v>
      </c>
      <c r="M18" s="47">
        <v>1753.44</v>
      </c>
      <c r="N18" s="47">
        <v>1754.48</v>
      </c>
      <c r="O18" s="47">
        <v>1754.39</v>
      </c>
      <c r="P18" s="47">
        <v>1756.5</v>
      </c>
      <c r="Q18" s="47">
        <v>1759.0900000000001</v>
      </c>
      <c r="R18" s="47">
        <v>1767.5700000000002</v>
      </c>
      <c r="S18" s="47">
        <v>1836.42</v>
      </c>
      <c r="T18" s="47">
        <v>1782.0800000000002</v>
      </c>
      <c r="U18" s="47">
        <v>1757.0200000000002</v>
      </c>
      <c r="V18" s="47">
        <v>1751.1100000000001</v>
      </c>
      <c r="W18" s="47">
        <v>1746.0500000000002</v>
      </c>
      <c r="X18" s="47">
        <v>1737.5800000000002</v>
      </c>
      <c r="Y18" s="47">
        <v>1558.5800000000002</v>
      </c>
    </row>
    <row r="19" spans="1:25" ht="15.75">
      <c r="A19" s="51">
        <v>9</v>
      </c>
      <c r="B19" s="47">
        <v>1612.49</v>
      </c>
      <c r="C19" s="47">
        <v>1422.7900000000002</v>
      </c>
      <c r="D19" s="47">
        <v>1334.03</v>
      </c>
      <c r="E19" s="47">
        <v>1333.54</v>
      </c>
      <c r="F19" s="47">
        <v>1387.7</v>
      </c>
      <c r="G19" s="47">
        <v>1601.71</v>
      </c>
      <c r="H19" s="47">
        <v>1779.4</v>
      </c>
      <c r="I19" s="47">
        <v>1861.71</v>
      </c>
      <c r="J19" s="47">
        <v>1865.6200000000001</v>
      </c>
      <c r="K19" s="47">
        <v>1868.15</v>
      </c>
      <c r="L19" s="47">
        <v>1863.0700000000002</v>
      </c>
      <c r="M19" s="47">
        <v>1860.1200000000001</v>
      </c>
      <c r="N19" s="47">
        <v>1864.5800000000002</v>
      </c>
      <c r="O19" s="47">
        <v>1866.49</v>
      </c>
      <c r="P19" s="47">
        <v>1862.6000000000001</v>
      </c>
      <c r="Q19" s="47">
        <v>1864.14</v>
      </c>
      <c r="R19" s="47">
        <v>1920.43</v>
      </c>
      <c r="S19" s="47">
        <v>1927.1100000000001</v>
      </c>
      <c r="T19" s="47">
        <v>1860.8600000000001</v>
      </c>
      <c r="U19" s="47">
        <v>1854.68</v>
      </c>
      <c r="V19" s="47">
        <v>1847.67</v>
      </c>
      <c r="W19" s="47">
        <v>1848.47</v>
      </c>
      <c r="X19" s="47">
        <v>1767.5400000000002</v>
      </c>
      <c r="Y19" s="47">
        <v>1593.47</v>
      </c>
    </row>
    <row r="20" spans="1:25" ht="15.75">
      <c r="A20" s="51">
        <v>10</v>
      </c>
      <c r="B20" s="47">
        <v>1544.44</v>
      </c>
      <c r="C20" s="47">
        <v>1416.63</v>
      </c>
      <c r="D20" s="47">
        <v>1358.47</v>
      </c>
      <c r="E20" s="47">
        <v>1359.8400000000001</v>
      </c>
      <c r="F20" s="47">
        <v>1416.5</v>
      </c>
      <c r="G20" s="47">
        <v>1528.7700000000002</v>
      </c>
      <c r="H20" s="47">
        <v>1717.1200000000001</v>
      </c>
      <c r="I20" s="47">
        <v>1852.8400000000001</v>
      </c>
      <c r="J20" s="47">
        <v>1891.74</v>
      </c>
      <c r="K20" s="47">
        <v>1894.89</v>
      </c>
      <c r="L20" s="47">
        <v>1905.0300000000002</v>
      </c>
      <c r="M20" s="47">
        <v>1891.15</v>
      </c>
      <c r="N20" s="47">
        <v>1894.39</v>
      </c>
      <c r="O20" s="47">
        <v>1893.4</v>
      </c>
      <c r="P20" s="47">
        <v>1889.9</v>
      </c>
      <c r="Q20" s="47">
        <v>1890.7900000000002</v>
      </c>
      <c r="R20" s="47">
        <v>1893.5500000000002</v>
      </c>
      <c r="S20" s="47">
        <v>1902.3100000000002</v>
      </c>
      <c r="T20" s="47">
        <v>1886.71</v>
      </c>
      <c r="U20" s="47">
        <v>1882.18</v>
      </c>
      <c r="V20" s="47">
        <v>1875.8100000000002</v>
      </c>
      <c r="W20" s="47">
        <v>1874.5</v>
      </c>
      <c r="X20" s="47">
        <v>1769.5500000000002</v>
      </c>
      <c r="Y20" s="47">
        <v>1667.5900000000001</v>
      </c>
    </row>
    <row r="21" spans="1:25" ht="15.75">
      <c r="A21" s="51">
        <v>11</v>
      </c>
      <c r="B21" s="47">
        <v>1693.25</v>
      </c>
      <c r="C21" s="47">
        <v>1464.75</v>
      </c>
      <c r="D21" s="47">
        <v>1418.0200000000002</v>
      </c>
      <c r="E21" s="47">
        <v>1412.0700000000002</v>
      </c>
      <c r="F21" s="47">
        <v>1479.7</v>
      </c>
      <c r="G21" s="47">
        <v>1677.93</v>
      </c>
      <c r="H21" s="47">
        <v>1832.3300000000002</v>
      </c>
      <c r="I21" s="47">
        <v>1883.25</v>
      </c>
      <c r="J21" s="47">
        <v>1898.98</v>
      </c>
      <c r="K21" s="47">
        <v>1901.0300000000002</v>
      </c>
      <c r="L21" s="47">
        <v>1917.48</v>
      </c>
      <c r="M21" s="47">
        <v>1901.8000000000002</v>
      </c>
      <c r="N21" s="47">
        <v>1909.71</v>
      </c>
      <c r="O21" s="47">
        <v>1906.7</v>
      </c>
      <c r="P21" s="47">
        <v>1900.3400000000001</v>
      </c>
      <c r="Q21" s="47">
        <v>1903.3400000000001</v>
      </c>
      <c r="R21" s="47">
        <v>1904.98</v>
      </c>
      <c r="S21" s="47">
        <v>1909.43</v>
      </c>
      <c r="T21" s="47">
        <v>1897.1200000000001</v>
      </c>
      <c r="U21" s="47">
        <v>1892.1000000000001</v>
      </c>
      <c r="V21" s="47">
        <v>1887.18</v>
      </c>
      <c r="W21" s="47">
        <v>1887.16</v>
      </c>
      <c r="X21" s="47">
        <v>1880.6100000000001</v>
      </c>
      <c r="Y21" s="47">
        <v>1724.8000000000002</v>
      </c>
    </row>
    <row r="22" spans="1:25" ht="15.75">
      <c r="A22" s="51">
        <v>12</v>
      </c>
      <c r="B22" s="47">
        <v>1683.6000000000001</v>
      </c>
      <c r="C22" s="47">
        <v>1456.7700000000002</v>
      </c>
      <c r="D22" s="47">
        <v>1375.3000000000002</v>
      </c>
      <c r="E22" s="47">
        <v>1372.51</v>
      </c>
      <c r="F22" s="47">
        <v>1434.95</v>
      </c>
      <c r="G22" s="47">
        <v>1552.7</v>
      </c>
      <c r="H22" s="47">
        <v>1740.15</v>
      </c>
      <c r="I22" s="47">
        <v>1799.46</v>
      </c>
      <c r="J22" s="47">
        <v>1801.3600000000001</v>
      </c>
      <c r="K22" s="47">
        <v>1808.95</v>
      </c>
      <c r="L22" s="47">
        <v>1862.0300000000002</v>
      </c>
      <c r="M22" s="47">
        <v>1812.1200000000001</v>
      </c>
      <c r="N22" s="47">
        <v>1867.99</v>
      </c>
      <c r="O22" s="47">
        <v>1866.89</v>
      </c>
      <c r="P22" s="47">
        <v>1834.6100000000001</v>
      </c>
      <c r="Q22" s="47">
        <v>1852.91</v>
      </c>
      <c r="R22" s="47">
        <v>1848.93</v>
      </c>
      <c r="S22" s="47">
        <v>1841.74</v>
      </c>
      <c r="T22" s="47">
        <v>1828.0200000000002</v>
      </c>
      <c r="U22" s="47">
        <v>1792.91</v>
      </c>
      <c r="V22" s="47">
        <v>1785.5200000000002</v>
      </c>
      <c r="W22" s="47">
        <v>1786.48</v>
      </c>
      <c r="X22" s="47">
        <v>1782.1000000000001</v>
      </c>
      <c r="Y22" s="47">
        <v>1713.23</v>
      </c>
    </row>
    <row r="23" spans="1:25" ht="15.75">
      <c r="A23" s="51">
        <v>13</v>
      </c>
      <c r="B23" s="47">
        <v>1661.7700000000002</v>
      </c>
      <c r="C23" s="47">
        <v>1475.94</v>
      </c>
      <c r="D23" s="47">
        <v>1398.5700000000002</v>
      </c>
      <c r="E23" s="47">
        <v>1385.8200000000002</v>
      </c>
      <c r="F23" s="47">
        <v>1437.76</v>
      </c>
      <c r="G23" s="47">
        <v>1572.5500000000002</v>
      </c>
      <c r="H23" s="47">
        <v>1727</v>
      </c>
      <c r="I23" s="47">
        <v>1832.7</v>
      </c>
      <c r="J23" s="47">
        <v>1834.6100000000001</v>
      </c>
      <c r="K23" s="47">
        <v>1871.17</v>
      </c>
      <c r="L23" s="47">
        <v>1906.1000000000001</v>
      </c>
      <c r="M23" s="47">
        <v>1882.3300000000002</v>
      </c>
      <c r="N23" s="47">
        <v>1924.71</v>
      </c>
      <c r="O23" s="47">
        <v>1922.0400000000002</v>
      </c>
      <c r="P23" s="47">
        <v>1873.3700000000001</v>
      </c>
      <c r="Q23" s="47">
        <v>1879.21</v>
      </c>
      <c r="R23" s="47">
        <v>1880.3500000000001</v>
      </c>
      <c r="S23" s="47">
        <v>1872.0800000000002</v>
      </c>
      <c r="T23" s="47">
        <v>1868.74</v>
      </c>
      <c r="U23" s="47">
        <v>1829.3600000000001</v>
      </c>
      <c r="V23" s="47">
        <v>1818.23</v>
      </c>
      <c r="W23" s="47">
        <v>1819.0300000000002</v>
      </c>
      <c r="X23" s="47">
        <v>1815.8500000000001</v>
      </c>
      <c r="Y23" s="47">
        <v>1759.72</v>
      </c>
    </row>
    <row r="24" spans="1:25" ht="15.75">
      <c r="A24" s="51">
        <v>14</v>
      </c>
      <c r="B24" s="47">
        <v>1778.38</v>
      </c>
      <c r="C24" s="47">
        <v>1737.7800000000002</v>
      </c>
      <c r="D24" s="47">
        <v>1703.3200000000002</v>
      </c>
      <c r="E24" s="47">
        <v>1589.0900000000001</v>
      </c>
      <c r="F24" s="47">
        <v>1679.69</v>
      </c>
      <c r="G24" s="47">
        <v>1707.1200000000001</v>
      </c>
      <c r="H24" s="47">
        <v>1754.49</v>
      </c>
      <c r="I24" s="47">
        <v>1828.7</v>
      </c>
      <c r="J24" s="47">
        <v>1900.5500000000002</v>
      </c>
      <c r="K24" s="47">
        <v>1938.42</v>
      </c>
      <c r="L24" s="47">
        <v>1953.7800000000002</v>
      </c>
      <c r="M24" s="47">
        <v>1938.7800000000002</v>
      </c>
      <c r="N24" s="47">
        <v>1937.7800000000002</v>
      </c>
      <c r="O24" s="47">
        <v>1936.73</v>
      </c>
      <c r="P24" s="47">
        <v>1938.95</v>
      </c>
      <c r="Q24" s="47">
        <v>1938.88</v>
      </c>
      <c r="R24" s="47">
        <v>1956.15</v>
      </c>
      <c r="S24" s="47">
        <v>2093.11</v>
      </c>
      <c r="T24" s="47">
        <v>2240.7700000000004</v>
      </c>
      <c r="U24" s="47">
        <v>1938.5400000000002</v>
      </c>
      <c r="V24" s="47">
        <v>1923.15</v>
      </c>
      <c r="W24" s="47">
        <v>1912.8200000000002</v>
      </c>
      <c r="X24" s="47">
        <v>1853.5600000000002</v>
      </c>
      <c r="Y24" s="47">
        <v>1783.0900000000001</v>
      </c>
    </row>
    <row r="25" spans="1:25" ht="15.75">
      <c r="A25" s="51">
        <v>15</v>
      </c>
      <c r="B25" s="47">
        <v>1749.7700000000002</v>
      </c>
      <c r="C25" s="47">
        <v>1718.93</v>
      </c>
      <c r="D25" s="47">
        <v>1488.68</v>
      </c>
      <c r="E25" s="47">
        <v>1462.3400000000001</v>
      </c>
      <c r="F25" s="47">
        <v>1450.73</v>
      </c>
      <c r="G25" s="47">
        <v>1328.94</v>
      </c>
      <c r="H25" s="47">
        <v>1344.15</v>
      </c>
      <c r="I25" s="47">
        <v>1653.26</v>
      </c>
      <c r="J25" s="47">
        <v>1766.17</v>
      </c>
      <c r="K25" s="47">
        <v>1772.3100000000002</v>
      </c>
      <c r="L25" s="47">
        <v>1773.88</v>
      </c>
      <c r="M25" s="47">
        <v>1781.0900000000001</v>
      </c>
      <c r="N25" s="47">
        <v>1783.3300000000002</v>
      </c>
      <c r="O25" s="47">
        <v>1783.8100000000002</v>
      </c>
      <c r="P25" s="47">
        <v>1784.22</v>
      </c>
      <c r="Q25" s="47">
        <v>1788.64</v>
      </c>
      <c r="R25" s="47">
        <v>1869.94</v>
      </c>
      <c r="S25" s="47">
        <v>2055.7200000000003</v>
      </c>
      <c r="T25" s="47">
        <v>2400.129999999999</v>
      </c>
      <c r="U25" s="47">
        <v>2166.34</v>
      </c>
      <c r="V25" s="47">
        <v>1778.8000000000002</v>
      </c>
      <c r="W25" s="47">
        <v>1769.2</v>
      </c>
      <c r="X25" s="47">
        <v>1760.99</v>
      </c>
      <c r="Y25" s="47">
        <v>1690.73</v>
      </c>
    </row>
    <row r="26" spans="1:25" ht="15.75">
      <c r="A26" s="51">
        <v>16</v>
      </c>
      <c r="B26" s="47">
        <v>1713.98</v>
      </c>
      <c r="C26" s="47">
        <v>1523.47</v>
      </c>
      <c r="D26" s="47">
        <v>1431.0300000000002</v>
      </c>
      <c r="E26" s="47">
        <v>1406.24</v>
      </c>
      <c r="F26" s="47">
        <v>1452.3200000000002</v>
      </c>
      <c r="G26" s="47">
        <v>1498.6000000000001</v>
      </c>
      <c r="H26" s="47">
        <v>1705.39</v>
      </c>
      <c r="I26" s="47">
        <v>1743.68</v>
      </c>
      <c r="J26" s="47">
        <v>1748.14</v>
      </c>
      <c r="K26" s="47">
        <v>1863.14</v>
      </c>
      <c r="L26" s="47">
        <v>1899.25</v>
      </c>
      <c r="M26" s="47">
        <v>1862.64</v>
      </c>
      <c r="N26" s="47">
        <v>1915.0500000000002</v>
      </c>
      <c r="O26" s="47">
        <v>1911.8100000000002</v>
      </c>
      <c r="P26" s="47">
        <v>1859.1100000000001</v>
      </c>
      <c r="Q26" s="47">
        <v>1860.3200000000002</v>
      </c>
      <c r="R26" s="47">
        <v>1862.5500000000002</v>
      </c>
      <c r="S26" s="47">
        <v>1835.0500000000002</v>
      </c>
      <c r="T26" s="47">
        <v>1849.3100000000002</v>
      </c>
      <c r="U26" s="47">
        <v>1755.69</v>
      </c>
      <c r="V26" s="47">
        <v>1732.48</v>
      </c>
      <c r="W26" s="47">
        <v>1736.96</v>
      </c>
      <c r="X26" s="47">
        <v>1727.73</v>
      </c>
      <c r="Y26" s="47">
        <v>1426.88</v>
      </c>
    </row>
    <row r="27" spans="1:25" ht="15.75">
      <c r="A27" s="51">
        <v>17</v>
      </c>
      <c r="B27" s="47">
        <v>1412.65</v>
      </c>
      <c r="C27" s="47">
        <v>1318.35</v>
      </c>
      <c r="D27" s="47">
        <v>1286.76</v>
      </c>
      <c r="E27" s="47">
        <v>1282.5900000000001</v>
      </c>
      <c r="F27" s="47">
        <v>1317.2500000000002</v>
      </c>
      <c r="G27" s="47">
        <v>1382.41</v>
      </c>
      <c r="H27" s="47">
        <v>1672.44</v>
      </c>
      <c r="I27" s="47">
        <v>1696.7800000000002</v>
      </c>
      <c r="J27" s="47">
        <v>1698.9</v>
      </c>
      <c r="K27" s="47">
        <v>1811.2900000000002</v>
      </c>
      <c r="L27" s="47">
        <v>1857.3600000000001</v>
      </c>
      <c r="M27" s="47">
        <v>1832.13</v>
      </c>
      <c r="N27" s="47">
        <v>1852.8400000000001</v>
      </c>
      <c r="O27" s="47">
        <v>1858.5200000000002</v>
      </c>
      <c r="P27" s="47">
        <v>1797.9</v>
      </c>
      <c r="Q27" s="47">
        <v>1811</v>
      </c>
      <c r="R27" s="47">
        <v>1817.1000000000001</v>
      </c>
      <c r="S27" s="47">
        <v>1808</v>
      </c>
      <c r="T27" s="47">
        <v>1814.71</v>
      </c>
      <c r="U27" s="47">
        <v>1758.5800000000002</v>
      </c>
      <c r="V27" s="47">
        <v>1687.18</v>
      </c>
      <c r="W27" s="47">
        <v>1686.8000000000002</v>
      </c>
      <c r="X27" s="47">
        <v>1683.2700000000002</v>
      </c>
      <c r="Y27" s="47">
        <v>1420.22</v>
      </c>
    </row>
    <row r="28" spans="1:25" ht="15.75">
      <c r="A28" s="51">
        <v>18</v>
      </c>
      <c r="B28" s="47">
        <v>1342.64</v>
      </c>
      <c r="C28" s="47">
        <v>1303.25</v>
      </c>
      <c r="D28" s="47">
        <v>1283.15</v>
      </c>
      <c r="E28" s="47">
        <v>1284.02</v>
      </c>
      <c r="F28" s="47">
        <v>1292.68</v>
      </c>
      <c r="G28" s="47">
        <v>1460.1000000000001</v>
      </c>
      <c r="H28" s="47">
        <v>1686.16</v>
      </c>
      <c r="I28" s="47">
        <v>1700.19</v>
      </c>
      <c r="J28" s="47">
        <v>1704.0400000000002</v>
      </c>
      <c r="K28" s="47">
        <v>1770.8100000000002</v>
      </c>
      <c r="L28" s="47">
        <v>1843.75</v>
      </c>
      <c r="M28" s="47">
        <v>1813.73</v>
      </c>
      <c r="N28" s="47">
        <v>1852.5200000000002</v>
      </c>
      <c r="O28" s="47">
        <v>1856.95</v>
      </c>
      <c r="P28" s="47">
        <v>1806.3000000000002</v>
      </c>
      <c r="Q28" s="47">
        <v>1822.46</v>
      </c>
      <c r="R28" s="47">
        <v>1806.47</v>
      </c>
      <c r="S28" s="47">
        <v>1794.0600000000002</v>
      </c>
      <c r="T28" s="47">
        <v>1814.69</v>
      </c>
      <c r="U28" s="47">
        <v>1741.2</v>
      </c>
      <c r="V28" s="47">
        <v>1691.21</v>
      </c>
      <c r="W28" s="47">
        <v>1691.3500000000001</v>
      </c>
      <c r="X28" s="47">
        <v>1684.25</v>
      </c>
      <c r="Y28" s="47">
        <v>1446.2</v>
      </c>
    </row>
    <row r="29" spans="1:25" ht="15.75">
      <c r="A29" s="51">
        <v>19</v>
      </c>
      <c r="B29" s="47">
        <v>1387.1200000000001</v>
      </c>
      <c r="C29" s="47">
        <v>1302.3500000000001</v>
      </c>
      <c r="D29" s="47">
        <v>1287.99</v>
      </c>
      <c r="E29" s="47">
        <v>1284.54</v>
      </c>
      <c r="F29" s="47">
        <v>1293.42</v>
      </c>
      <c r="G29" s="47">
        <v>1471.76</v>
      </c>
      <c r="H29" s="47">
        <v>1683.42</v>
      </c>
      <c r="I29" s="47">
        <v>1732.3000000000002</v>
      </c>
      <c r="J29" s="47">
        <v>1770.88</v>
      </c>
      <c r="K29" s="47">
        <v>1784.2900000000002</v>
      </c>
      <c r="L29" s="47">
        <v>1838.5700000000002</v>
      </c>
      <c r="M29" s="47">
        <v>1807.21</v>
      </c>
      <c r="N29" s="47">
        <v>1849.6200000000001</v>
      </c>
      <c r="O29" s="47">
        <v>1849.7900000000002</v>
      </c>
      <c r="P29" s="47">
        <v>1798.39</v>
      </c>
      <c r="Q29" s="47">
        <v>1826.25</v>
      </c>
      <c r="R29" s="47">
        <v>1835.71</v>
      </c>
      <c r="S29" s="47">
        <v>1807.0300000000002</v>
      </c>
      <c r="T29" s="47">
        <v>1816.5500000000002</v>
      </c>
      <c r="U29" s="47">
        <v>1762.15</v>
      </c>
      <c r="V29" s="47">
        <v>1757.0600000000002</v>
      </c>
      <c r="W29" s="47">
        <v>1756.3000000000002</v>
      </c>
      <c r="X29" s="47">
        <v>1712.5800000000002</v>
      </c>
      <c r="Y29" s="47">
        <v>1425.51</v>
      </c>
    </row>
    <row r="30" spans="1:25" ht="15.75">
      <c r="A30" s="51">
        <v>20</v>
      </c>
      <c r="B30" s="47">
        <v>1347.5</v>
      </c>
      <c r="C30" s="47">
        <v>1279.25</v>
      </c>
      <c r="D30" s="47">
        <v>1256.8700000000001</v>
      </c>
      <c r="E30" s="47">
        <v>1244.4</v>
      </c>
      <c r="F30" s="47">
        <v>1283.69</v>
      </c>
      <c r="G30" s="47">
        <v>1352.68</v>
      </c>
      <c r="H30" s="47">
        <v>1601.14</v>
      </c>
      <c r="I30" s="47">
        <v>1699.01</v>
      </c>
      <c r="J30" s="47">
        <v>1727.88</v>
      </c>
      <c r="K30" s="47">
        <v>1729.0900000000001</v>
      </c>
      <c r="L30" s="47">
        <v>1751.8600000000001</v>
      </c>
      <c r="M30" s="47">
        <v>1729.43</v>
      </c>
      <c r="N30" s="47">
        <v>1781.99</v>
      </c>
      <c r="O30" s="47">
        <v>1785.47</v>
      </c>
      <c r="P30" s="47">
        <v>1725.65</v>
      </c>
      <c r="Q30" s="47">
        <v>1726.69</v>
      </c>
      <c r="R30" s="47">
        <v>1764.3000000000002</v>
      </c>
      <c r="S30" s="47">
        <v>1739.43</v>
      </c>
      <c r="T30" s="47">
        <v>1729.1200000000001</v>
      </c>
      <c r="U30" s="47">
        <v>1726.3600000000001</v>
      </c>
      <c r="V30" s="47">
        <v>1722.44</v>
      </c>
      <c r="W30" s="47">
        <v>1723.2900000000002</v>
      </c>
      <c r="X30" s="47">
        <v>1677.46</v>
      </c>
      <c r="Y30" s="47">
        <v>1436.5700000000002</v>
      </c>
    </row>
    <row r="31" spans="1:25" ht="15.75">
      <c r="A31" s="51">
        <v>21</v>
      </c>
      <c r="B31" s="47">
        <v>1377.5400000000002</v>
      </c>
      <c r="C31" s="47">
        <v>1310.46</v>
      </c>
      <c r="D31" s="47">
        <v>1262.02</v>
      </c>
      <c r="E31" s="47">
        <v>1239.6100000000001</v>
      </c>
      <c r="F31" s="47">
        <v>1264.5900000000001</v>
      </c>
      <c r="G31" s="47">
        <v>1326.42</v>
      </c>
      <c r="H31" s="47">
        <v>1366.2</v>
      </c>
      <c r="I31" s="47">
        <v>1416.1100000000001</v>
      </c>
      <c r="J31" s="47">
        <v>1624.2700000000002</v>
      </c>
      <c r="K31" s="47">
        <v>1694.3600000000001</v>
      </c>
      <c r="L31" s="47">
        <v>1697.1100000000001</v>
      </c>
      <c r="M31" s="47">
        <v>1695.3300000000002</v>
      </c>
      <c r="N31" s="47">
        <v>1694.3000000000002</v>
      </c>
      <c r="O31" s="47">
        <v>1695.0500000000002</v>
      </c>
      <c r="P31" s="47">
        <v>1695.3600000000001</v>
      </c>
      <c r="Q31" s="47">
        <v>1695.47</v>
      </c>
      <c r="R31" s="47">
        <v>1741</v>
      </c>
      <c r="S31" s="47">
        <v>1748.8400000000001</v>
      </c>
      <c r="T31" s="47">
        <v>1746.69</v>
      </c>
      <c r="U31" s="47">
        <v>1694.95</v>
      </c>
      <c r="V31" s="47">
        <v>1683.15</v>
      </c>
      <c r="W31" s="47">
        <v>1679.15</v>
      </c>
      <c r="X31" s="47">
        <v>1472.25</v>
      </c>
      <c r="Y31" s="47">
        <v>1402.6200000000001</v>
      </c>
    </row>
    <row r="32" spans="1:25" ht="15.75">
      <c r="A32" s="51">
        <v>22</v>
      </c>
      <c r="B32" s="47">
        <v>1338.69</v>
      </c>
      <c r="C32" s="47">
        <v>1264.63</v>
      </c>
      <c r="D32" s="47">
        <v>1235.02</v>
      </c>
      <c r="E32" s="47">
        <v>1211.53</v>
      </c>
      <c r="F32" s="47">
        <v>1229.6000000000001</v>
      </c>
      <c r="G32" s="47">
        <v>1260.97</v>
      </c>
      <c r="H32" s="47">
        <v>1319.21</v>
      </c>
      <c r="I32" s="47">
        <v>1346.1100000000001</v>
      </c>
      <c r="J32" s="47">
        <v>1441.21</v>
      </c>
      <c r="K32" s="47">
        <v>1567</v>
      </c>
      <c r="L32" s="47">
        <v>1676.9</v>
      </c>
      <c r="M32" s="47">
        <v>1677.7900000000002</v>
      </c>
      <c r="N32" s="47">
        <v>1678.43</v>
      </c>
      <c r="O32" s="47">
        <v>1679.44</v>
      </c>
      <c r="P32" s="47">
        <v>1680.5400000000002</v>
      </c>
      <c r="Q32" s="47">
        <v>1682.2</v>
      </c>
      <c r="R32" s="47">
        <v>1712.23</v>
      </c>
      <c r="S32" s="47">
        <v>1716.75</v>
      </c>
      <c r="T32" s="47">
        <v>1710</v>
      </c>
      <c r="U32" s="47">
        <v>1686.25</v>
      </c>
      <c r="V32" s="47">
        <v>1673.0600000000002</v>
      </c>
      <c r="W32" s="47">
        <v>1651.7800000000002</v>
      </c>
      <c r="X32" s="47">
        <v>1449.0500000000002</v>
      </c>
      <c r="Y32" s="47">
        <v>1345.94</v>
      </c>
    </row>
    <row r="33" spans="1:25" ht="15.75">
      <c r="A33" s="51">
        <v>23</v>
      </c>
      <c r="B33" s="47">
        <v>1328.16</v>
      </c>
      <c r="C33" s="47">
        <v>1262.92</v>
      </c>
      <c r="D33" s="47">
        <v>1247.8300000000002</v>
      </c>
      <c r="E33" s="47">
        <v>1253.0800000000002</v>
      </c>
      <c r="F33" s="47">
        <v>1285.79</v>
      </c>
      <c r="G33" s="47">
        <v>1412.41</v>
      </c>
      <c r="H33" s="47">
        <v>1672.67</v>
      </c>
      <c r="I33" s="47">
        <v>1716.48</v>
      </c>
      <c r="J33" s="47">
        <v>1775.67</v>
      </c>
      <c r="K33" s="47">
        <v>1777.5700000000002</v>
      </c>
      <c r="L33" s="47">
        <v>1779.15</v>
      </c>
      <c r="M33" s="47">
        <v>1777.21</v>
      </c>
      <c r="N33" s="47">
        <v>1788.38</v>
      </c>
      <c r="O33" s="47">
        <v>1804.44</v>
      </c>
      <c r="P33" s="47">
        <v>1774.3600000000001</v>
      </c>
      <c r="Q33" s="47">
        <v>1775.97</v>
      </c>
      <c r="R33" s="47">
        <v>1778.6200000000001</v>
      </c>
      <c r="S33" s="47">
        <v>1779.96</v>
      </c>
      <c r="T33" s="47">
        <v>1770.0800000000002</v>
      </c>
      <c r="U33" s="47">
        <v>1766.13</v>
      </c>
      <c r="V33" s="47">
        <v>1759.0200000000002</v>
      </c>
      <c r="W33" s="47">
        <v>1759.41</v>
      </c>
      <c r="X33" s="47">
        <v>1717.7900000000002</v>
      </c>
      <c r="Y33" s="47">
        <v>1456.18</v>
      </c>
    </row>
    <row r="34" spans="1:25" ht="15.75">
      <c r="A34" s="51">
        <v>24</v>
      </c>
      <c r="B34" s="47">
        <v>1413.01</v>
      </c>
      <c r="C34" s="47">
        <v>1320.55</v>
      </c>
      <c r="D34" s="47">
        <v>1282.49</v>
      </c>
      <c r="E34" s="47">
        <v>1280.8300000000002</v>
      </c>
      <c r="F34" s="47">
        <v>1309.94</v>
      </c>
      <c r="G34" s="47">
        <v>1423.7700000000002</v>
      </c>
      <c r="H34" s="47">
        <v>1674.97</v>
      </c>
      <c r="I34" s="47">
        <v>1719.24</v>
      </c>
      <c r="J34" s="47">
        <v>1769.6200000000001</v>
      </c>
      <c r="K34" s="47">
        <v>1788.98</v>
      </c>
      <c r="L34" s="47">
        <v>1800.3500000000001</v>
      </c>
      <c r="M34" s="47">
        <v>1789.8300000000002</v>
      </c>
      <c r="N34" s="47">
        <v>1803.88</v>
      </c>
      <c r="O34" s="47">
        <v>1809.21</v>
      </c>
      <c r="P34" s="47">
        <v>1787.5600000000002</v>
      </c>
      <c r="Q34" s="47">
        <v>1788.13</v>
      </c>
      <c r="R34" s="47">
        <v>1798.74</v>
      </c>
      <c r="S34" s="47">
        <v>1796.21</v>
      </c>
      <c r="T34" s="47">
        <v>1789.93</v>
      </c>
      <c r="U34" s="47">
        <v>1787.94</v>
      </c>
      <c r="V34" s="47">
        <v>1783.3200000000002</v>
      </c>
      <c r="W34" s="47">
        <v>1782.38</v>
      </c>
      <c r="X34" s="47">
        <v>1716.5200000000002</v>
      </c>
      <c r="Y34" s="47">
        <v>1411.1000000000001</v>
      </c>
    </row>
    <row r="35" spans="1:25" ht="15.75">
      <c r="A35" s="51">
        <v>25</v>
      </c>
      <c r="B35" s="47">
        <v>1343.43</v>
      </c>
      <c r="C35" s="47">
        <v>1278.6100000000001</v>
      </c>
      <c r="D35" s="47">
        <v>1265.26</v>
      </c>
      <c r="E35" s="47">
        <v>1262.5</v>
      </c>
      <c r="F35" s="47">
        <v>1311.0900000000001</v>
      </c>
      <c r="G35" s="47">
        <v>1388.2</v>
      </c>
      <c r="H35" s="47">
        <v>1684.3200000000002</v>
      </c>
      <c r="I35" s="47">
        <v>1730.22</v>
      </c>
      <c r="J35" s="47">
        <v>1791.7800000000002</v>
      </c>
      <c r="K35" s="47">
        <v>1793.6200000000001</v>
      </c>
      <c r="L35" s="47">
        <v>1801.69</v>
      </c>
      <c r="M35" s="47">
        <v>1789.0800000000002</v>
      </c>
      <c r="N35" s="47">
        <v>1793.5300000000002</v>
      </c>
      <c r="O35" s="47">
        <v>1792.76</v>
      </c>
      <c r="P35" s="47">
        <v>1788.91</v>
      </c>
      <c r="Q35" s="47">
        <v>1790.5500000000002</v>
      </c>
      <c r="R35" s="47">
        <v>1793.69</v>
      </c>
      <c r="S35" s="47">
        <v>1790.49</v>
      </c>
      <c r="T35" s="47">
        <v>1788.71</v>
      </c>
      <c r="U35" s="47">
        <v>1786.0200000000002</v>
      </c>
      <c r="V35" s="47">
        <v>1784.0400000000002</v>
      </c>
      <c r="W35" s="47">
        <v>1783.3200000000002</v>
      </c>
      <c r="X35" s="47">
        <v>1714.3000000000002</v>
      </c>
      <c r="Y35" s="47">
        <v>1397.8000000000002</v>
      </c>
    </row>
    <row r="36" spans="1:25" ht="15.75">
      <c r="A36" s="51">
        <v>26</v>
      </c>
      <c r="B36" s="47">
        <v>1343.97</v>
      </c>
      <c r="C36" s="47">
        <v>1265.07</v>
      </c>
      <c r="D36" s="47">
        <v>1240.94</v>
      </c>
      <c r="E36" s="47">
        <v>1234.24</v>
      </c>
      <c r="F36" s="47">
        <v>1259.6200000000001</v>
      </c>
      <c r="G36" s="47">
        <v>1334.9800000000002</v>
      </c>
      <c r="H36" s="47">
        <v>1504.66</v>
      </c>
      <c r="I36" s="47">
        <v>1674.98</v>
      </c>
      <c r="J36" s="47">
        <v>1742.3700000000001</v>
      </c>
      <c r="K36" s="47">
        <v>1743.69</v>
      </c>
      <c r="L36" s="47">
        <v>1743</v>
      </c>
      <c r="M36" s="47">
        <v>1741.19</v>
      </c>
      <c r="N36" s="47">
        <v>1745.2900000000002</v>
      </c>
      <c r="O36" s="47">
        <v>1769.0600000000002</v>
      </c>
      <c r="P36" s="47">
        <v>1741.5800000000002</v>
      </c>
      <c r="Q36" s="47">
        <v>1742.1100000000001</v>
      </c>
      <c r="R36" s="47">
        <v>1742.7700000000002</v>
      </c>
      <c r="S36" s="47">
        <v>1746.0800000000002</v>
      </c>
      <c r="T36" s="47">
        <v>1733.3700000000001</v>
      </c>
      <c r="U36" s="47">
        <v>1730.69</v>
      </c>
      <c r="V36" s="47">
        <v>1726.3200000000002</v>
      </c>
      <c r="W36" s="47">
        <v>1726.48</v>
      </c>
      <c r="X36" s="47">
        <v>1694.3500000000001</v>
      </c>
      <c r="Y36" s="47">
        <v>1422.15</v>
      </c>
    </row>
    <row r="37" spans="1:25" ht="15.75">
      <c r="A37" s="51">
        <v>27</v>
      </c>
      <c r="B37" s="47">
        <v>1360.98</v>
      </c>
      <c r="C37" s="47">
        <v>1265.46</v>
      </c>
      <c r="D37" s="47">
        <v>1250.99</v>
      </c>
      <c r="E37" s="47">
        <v>1249.5800000000002</v>
      </c>
      <c r="F37" s="47">
        <v>1271.82</v>
      </c>
      <c r="G37" s="47">
        <v>1384.3400000000001</v>
      </c>
      <c r="H37" s="47">
        <v>1570.95</v>
      </c>
      <c r="I37" s="47">
        <v>1706.19</v>
      </c>
      <c r="J37" s="47">
        <v>1716.01</v>
      </c>
      <c r="K37" s="47">
        <v>1714.0300000000002</v>
      </c>
      <c r="L37" s="47">
        <v>1712.1100000000001</v>
      </c>
      <c r="M37" s="47">
        <v>1710.6000000000001</v>
      </c>
      <c r="N37" s="47">
        <v>1741.38</v>
      </c>
      <c r="O37" s="47">
        <v>1747.66</v>
      </c>
      <c r="P37" s="47">
        <v>1712.44</v>
      </c>
      <c r="Q37" s="47">
        <v>1713.21</v>
      </c>
      <c r="R37" s="47">
        <v>1749.0200000000002</v>
      </c>
      <c r="S37" s="47">
        <v>1745.3100000000002</v>
      </c>
      <c r="T37" s="47">
        <v>1718.8600000000001</v>
      </c>
      <c r="U37" s="47">
        <v>1704.0300000000002</v>
      </c>
      <c r="V37" s="47">
        <v>1699.98</v>
      </c>
      <c r="W37" s="47">
        <v>1702.3700000000001</v>
      </c>
      <c r="X37" s="47">
        <v>1678.49</v>
      </c>
      <c r="Y37" s="47">
        <v>1444.5400000000002</v>
      </c>
    </row>
    <row r="38" spans="1:25" ht="15.75">
      <c r="A38" s="51">
        <v>28</v>
      </c>
      <c r="B38" s="47">
        <v>1395.91</v>
      </c>
      <c r="C38" s="47">
        <v>1301.8400000000001</v>
      </c>
      <c r="D38" s="47">
        <v>1263.42</v>
      </c>
      <c r="E38" s="47">
        <v>1242.38</v>
      </c>
      <c r="F38" s="47">
        <v>1269.63</v>
      </c>
      <c r="G38" s="47">
        <v>1318.13</v>
      </c>
      <c r="H38" s="47">
        <v>1386.98</v>
      </c>
      <c r="I38" s="47">
        <v>1427.25</v>
      </c>
      <c r="J38" s="47">
        <v>1685.71</v>
      </c>
      <c r="K38" s="47">
        <v>1709.26</v>
      </c>
      <c r="L38" s="47">
        <v>1710.5600000000002</v>
      </c>
      <c r="M38" s="47">
        <v>1709.72</v>
      </c>
      <c r="N38" s="47">
        <v>1707.1000000000001</v>
      </c>
      <c r="O38" s="47">
        <v>1707.7800000000002</v>
      </c>
      <c r="P38" s="47">
        <v>1708.42</v>
      </c>
      <c r="Q38" s="47">
        <v>1709.8700000000001</v>
      </c>
      <c r="R38" s="47">
        <v>1795.42</v>
      </c>
      <c r="S38" s="47">
        <v>1798.2900000000002</v>
      </c>
      <c r="T38" s="47">
        <v>1924.2700000000002</v>
      </c>
      <c r="U38" s="47">
        <v>1706.5700000000002</v>
      </c>
      <c r="V38" s="47">
        <v>1702.98</v>
      </c>
      <c r="W38" s="47">
        <v>1699.2900000000002</v>
      </c>
      <c r="X38" s="47">
        <v>1491.21</v>
      </c>
      <c r="Y38" s="47">
        <v>1429.2700000000002</v>
      </c>
    </row>
    <row r="39" spans="1:25" ht="15.75">
      <c r="A39" s="51">
        <v>29</v>
      </c>
      <c r="B39" s="47">
        <v>1351.44</v>
      </c>
      <c r="C39" s="47">
        <v>1267.47</v>
      </c>
      <c r="D39" s="47">
        <v>1232.1000000000001</v>
      </c>
      <c r="E39" s="47">
        <v>1208.28</v>
      </c>
      <c r="F39" s="47">
        <v>1231.51</v>
      </c>
      <c r="G39" s="47">
        <v>1265.76</v>
      </c>
      <c r="H39" s="47">
        <v>1295.46</v>
      </c>
      <c r="I39" s="47">
        <v>1350.45</v>
      </c>
      <c r="J39" s="47">
        <v>1515.48</v>
      </c>
      <c r="K39" s="47">
        <v>1588.45</v>
      </c>
      <c r="L39" s="47">
        <v>1623.5</v>
      </c>
      <c r="M39" s="47">
        <v>1623.4</v>
      </c>
      <c r="N39" s="47">
        <v>1623.5800000000002</v>
      </c>
      <c r="O39" s="47">
        <v>1624.93</v>
      </c>
      <c r="P39" s="47">
        <v>1629.5400000000002</v>
      </c>
      <c r="Q39" s="47">
        <v>1631.8700000000001</v>
      </c>
      <c r="R39" s="47">
        <v>1656.5700000000002</v>
      </c>
      <c r="S39" s="47">
        <v>1656.2700000000002</v>
      </c>
      <c r="T39" s="47">
        <v>1665.46</v>
      </c>
      <c r="U39" s="47">
        <v>1640.98</v>
      </c>
      <c r="V39" s="47">
        <v>1631.17</v>
      </c>
      <c r="W39" s="47">
        <v>1616.69</v>
      </c>
      <c r="X39" s="47">
        <v>1545.7</v>
      </c>
      <c r="Y39" s="47">
        <v>1371.19</v>
      </c>
    </row>
    <row r="40" spans="1:25" ht="15.75">
      <c r="A40" s="51">
        <v>30</v>
      </c>
      <c r="B40" s="47">
        <v>1351.68</v>
      </c>
      <c r="C40" s="47">
        <v>1272.93</v>
      </c>
      <c r="D40" s="47">
        <v>1220.15</v>
      </c>
      <c r="E40" s="47">
        <v>1189.06</v>
      </c>
      <c r="F40" s="47">
        <v>1233.53</v>
      </c>
      <c r="G40" s="47">
        <v>1350.8300000000002</v>
      </c>
      <c r="H40" s="47">
        <v>1601.39</v>
      </c>
      <c r="I40" s="47">
        <v>1690.3100000000002</v>
      </c>
      <c r="J40" s="47">
        <v>1766</v>
      </c>
      <c r="K40" s="47">
        <v>1787.3700000000001</v>
      </c>
      <c r="L40" s="47">
        <v>1788.8000000000002</v>
      </c>
      <c r="M40" s="47">
        <v>1786.25</v>
      </c>
      <c r="N40" s="47">
        <v>1790.0800000000002</v>
      </c>
      <c r="O40" s="47">
        <v>1789.17</v>
      </c>
      <c r="P40" s="47">
        <v>1785.49</v>
      </c>
      <c r="Q40" s="47">
        <v>1789.47</v>
      </c>
      <c r="R40" s="47">
        <v>1794.49</v>
      </c>
      <c r="S40" s="47">
        <v>1790.2</v>
      </c>
      <c r="T40" s="47">
        <v>1794.65</v>
      </c>
      <c r="U40" s="47">
        <v>1787.98</v>
      </c>
      <c r="V40" s="47">
        <v>1781.0800000000002</v>
      </c>
      <c r="W40" s="47">
        <v>1779.7700000000002</v>
      </c>
      <c r="X40" s="47">
        <v>1707.74</v>
      </c>
      <c r="Y40" s="47">
        <v>1637.98</v>
      </c>
    </row>
    <row r="41" spans="1:25" ht="18" customHeight="1">
      <c r="A41" s="51">
        <v>31</v>
      </c>
      <c r="B41" s="47">
        <v>1538.1100000000001</v>
      </c>
      <c r="C41" s="47">
        <v>1336.19</v>
      </c>
      <c r="D41" s="47">
        <v>1252.66</v>
      </c>
      <c r="E41" s="47">
        <v>1220.17</v>
      </c>
      <c r="F41" s="47">
        <v>1257.57</v>
      </c>
      <c r="G41" s="47">
        <v>1326.07</v>
      </c>
      <c r="H41" s="47">
        <v>1466.76</v>
      </c>
      <c r="I41" s="47">
        <v>1520.5400000000002</v>
      </c>
      <c r="J41" s="47">
        <v>1608.71</v>
      </c>
      <c r="K41" s="47">
        <v>1673.6200000000001</v>
      </c>
      <c r="L41" s="47">
        <v>1691.98</v>
      </c>
      <c r="M41" s="47">
        <v>1691.0700000000002</v>
      </c>
      <c r="N41" s="47">
        <v>1694.91</v>
      </c>
      <c r="O41" s="47">
        <v>1693.14</v>
      </c>
      <c r="P41" s="47">
        <v>1690.67</v>
      </c>
      <c r="Q41" s="47">
        <v>1692.9</v>
      </c>
      <c r="R41" s="47">
        <v>1697.66</v>
      </c>
      <c r="S41" s="47">
        <v>1718.1200000000001</v>
      </c>
      <c r="T41" s="47">
        <v>1734.72</v>
      </c>
      <c r="U41" s="47">
        <v>1688.4</v>
      </c>
      <c r="V41" s="47">
        <v>1685.0500000000002</v>
      </c>
      <c r="W41" s="47">
        <v>1686.23</v>
      </c>
      <c r="X41" s="47">
        <v>1680.3200000000002</v>
      </c>
      <c r="Y41" s="47">
        <v>1617.95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6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17</v>
      </c>
      <c r="H45" s="61"/>
      <c r="I45" s="61"/>
      <c r="J45" s="61"/>
      <c r="K45" s="61"/>
      <c r="L45" s="61"/>
      <c r="M45" s="61"/>
      <c r="N45" s="61" t="s">
        <v>49</v>
      </c>
      <c r="O45" s="61"/>
      <c r="P45" s="61"/>
      <c r="Q45" s="61"/>
      <c r="R45" s="61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57" t="s">
        <v>63</v>
      </c>
      <c r="H46" s="57"/>
      <c r="I46" s="57"/>
      <c r="J46" s="57"/>
      <c r="K46" s="57"/>
      <c r="L46" s="57"/>
      <c r="M46" s="57"/>
      <c r="N46" s="58">
        <v>797434.91</v>
      </c>
      <c r="O46" s="58"/>
      <c r="P46" s="58"/>
      <c r="Q46" s="58"/>
      <c r="R46" s="58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2"/>
      <c r="B48" s="52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N46:R46"/>
    <mergeCell ref="A43:Y43"/>
    <mergeCell ref="G45:M45"/>
    <mergeCell ref="N45:R45"/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Z29" sqref="Z29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5.75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>
      <c r="A5" s="62" t="s">
        <v>60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5.75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60" t="s">
        <v>53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5" customHeight="1">
      <c r="A9" s="107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4704.139999999999</v>
      </c>
      <c r="C11" s="47">
        <v>4634.98</v>
      </c>
      <c r="D11" s="47">
        <v>4595.169999999999</v>
      </c>
      <c r="E11" s="47">
        <v>4587.33</v>
      </c>
      <c r="F11" s="47">
        <v>4595.91</v>
      </c>
      <c r="G11" s="47">
        <v>4631.58</v>
      </c>
      <c r="H11" s="47">
        <v>4691.25</v>
      </c>
      <c r="I11" s="47">
        <v>4697.469999999999</v>
      </c>
      <c r="J11" s="47">
        <v>4837.73</v>
      </c>
      <c r="K11" s="47">
        <v>4960.4</v>
      </c>
      <c r="L11" s="47">
        <v>4970.66</v>
      </c>
      <c r="M11" s="47">
        <v>4962.36</v>
      </c>
      <c r="N11" s="47">
        <v>4961.57</v>
      </c>
      <c r="O11" s="47">
        <v>4960.099999999999</v>
      </c>
      <c r="P11" s="47">
        <v>4961.719999999999</v>
      </c>
      <c r="Q11" s="47">
        <v>4962.5599999999995</v>
      </c>
      <c r="R11" s="47">
        <v>5026.23</v>
      </c>
      <c r="S11" s="47">
        <v>5157.099999999999</v>
      </c>
      <c r="T11" s="47">
        <v>5139.73</v>
      </c>
      <c r="U11" s="47">
        <v>5070.2699999999995</v>
      </c>
      <c r="V11" s="47">
        <v>5012.24</v>
      </c>
      <c r="W11" s="47">
        <v>4953.039999999999</v>
      </c>
      <c r="X11" s="47">
        <v>4931.669999999999</v>
      </c>
      <c r="Y11" s="47">
        <v>4696.0599999999995</v>
      </c>
    </row>
    <row r="12" spans="1:25" ht="15.75">
      <c r="A12" s="51">
        <v>2</v>
      </c>
      <c r="B12" s="47">
        <v>4594.78</v>
      </c>
      <c r="C12" s="47">
        <v>4577.709999999999</v>
      </c>
      <c r="D12" s="47">
        <v>4584.789999999999</v>
      </c>
      <c r="E12" s="47">
        <v>4592.379999999999</v>
      </c>
      <c r="F12" s="47">
        <v>4624.58</v>
      </c>
      <c r="G12" s="47">
        <v>4800.2699999999995</v>
      </c>
      <c r="H12" s="47">
        <v>5003.24</v>
      </c>
      <c r="I12" s="47">
        <v>5025.08</v>
      </c>
      <c r="J12" s="47">
        <v>5024.94</v>
      </c>
      <c r="K12" s="47">
        <v>5113.289999999999</v>
      </c>
      <c r="L12" s="47">
        <v>5136.219999999999</v>
      </c>
      <c r="M12" s="47">
        <v>5051.36</v>
      </c>
      <c r="N12" s="47">
        <v>5131.139999999999</v>
      </c>
      <c r="O12" s="47">
        <v>5135.49</v>
      </c>
      <c r="P12" s="47">
        <v>5031.129999999999</v>
      </c>
      <c r="Q12" s="47">
        <v>5070.179999999999</v>
      </c>
      <c r="R12" s="47">
        <v>5132</v>
      </c>
      <c r="S12" s="47">
        <v>5127.53</v>
      </c>
      <c r="T12" s="47">
        <v>5111.049999999999</v>
      </c>
      <c r="U12" s="47">
        <v>5013.429999999999</v>
      </c>
      <c r="V12" s="47">
        <v>5007.009999999999</v>
      </c>
      <c r="W12" s="47">
        <v>5005.719999999999</v>
      </c>
      <c r="X12" s="47">
        <v>4997.419999999999</v>
      </c>
      <c r="Y12" s="47">
        <v>4679.709999999999</v>
      </c>
    </row>
    <row r="13" spans="1:25" ht="15.75">
      <c r="A13" s="51">
        <v>3</v>
      </c>
      <c r="B13" s="47">
        <v>4628.03</v>
      </c>
      <c r="C13" s="47">
        <v>4562.369999999999</v>
      </c>
      <c r="D13" s="47">
        <v>4540.16</v>
      </c>
      <c r="E13" s="47">
        <v>4545.0199999999995</v>
      </c>
      <c r="F13" s="47">
        <v>4576.389999999999</v>
      </c>
      <c r="G13" s="47">
        <v>4710.169999999999</v>
      </c>
      <c r="H13" s="47">
        <v>4971.33</v>
      </c>
      <c r="I13" s="47">
        <v>4974.719999999999</v>
      </c>
      <c r="J13" s="47">
        <v>4983.99</v>
      </c>
      <c r="K13" s="47">
        <v>5024.289999999999</v>
      </c>
      <c r="L13" s="47">
        <v>5129.44</v>
      </c>
      <c r="M13" s="47">
        <v>5085.16</v>
      </c>
      <c r="N13" s="47">
        <v>5119.919999999999</v>
      </c>
      <c r="O13" s="47">
        <v>5120.61</v>
      </c>
      <c r="P13" s="47">
        <v>5038.259999999999</v>
      </c>
      <c r="Q13" s="47">
        <v>5064.929999999999</v>
      </c>
      <c r="R13" s="47">
        <v>5065.139999999999</v>
      </c>
      <c r="S13" s="47">
        <v>5075.759999999999</v>
      </c>
      <c r="T13" s="47">
        <v>5046.99</v>
      </c>
      <c r="U13" s="47">
        <v>4987.139999999999</v>
      </c>
      <c r="V13" s="47">
        <v>4967.379999999999</v>
      </c>
      <c r="W13" s="47">
        <v>4965.48</v>
      </c>
      <c r="X13" s="47">
        <v>4954.599999999999</v>
      </c>
      <c r="Y13" s="47">
        <v>4683.219999999999</v>
      </c>
    </row>
    <row r="14" spans="1:25" ht="15.75">
      <c r="A14" s="51">
        <v>4</v>
      </c>
      <c r="B14" s="47">
        <v>4591.3099999999995</v>
      </c>
      <c r="C14" s="47">
        <v>4557.349999999999</v>
      </c>
      <c r="D14" s="47">
        <v>4528.16</v>
      </c>
      <c r="E14" s="47">
        <v>4509.549999999999</v>
      </c>
      <c r="F14" s="47">
        <v>4562.839999999999</v>
      </c>
      <c r="G14" s="47">
        <v>4597.759999999999</v>
      </c>
      <c r="H14" s="47">
        <v>4788.9</v>
      </c>
      <c r="I14" s="47">
        <v>4825.419999999999</v>
      </c>
      <c r="J14" s="47">
        <v>4946.74</v>
      </c>
      <c r="K14" s="47">
        <v>4989.44</v>
      </c>
      <c r="L14" s="47">
        <v>5004.219999999999</v>
      </c>
      <c r="M14" s="47">
        <v>4991.0599999999995</v>
      </c>
      <c r="N14" s="47">
        <v>5039.699999999999</v>
      </c>
      <c r="O14" s="47">
        <v>5105.66</v>
      </c>
      <c r="P14" s="47">
        <v>4987.9</v>
      </c>
      <c r="Q14" s="47">
        <v>5008.91</v>
      </c>
      <c r="R14" s="47">
        <v>5061.669999999999</v>
      </c>
      <c r="S14" s="47">
        <v>5059.24</v>
      </c>
      <c r="T14" s="47">
        <v>5009.469999999999</v>
      </c>
      <c r="U14" s="47">
        <v>4968.15</v>
      </c>
      <c r="V14" s="47">
        <v>4938.66</v>
      </c>
      <c r="W14" s="47">
        <v>4930.53</v>
      </c>
      <c r="X14" s="47">
        <v>4744.299999999999</v>
      </c>
      <c r="Y14" s="47">
        <v>4597.669999999999</v>
      </c>
    </row>
    <row r="15" spans="1:25" ht="15.75">
      <c r="A15" s="51">
        <v>5</v>
      </c>
      <c r="B15" s="47">
        <v>4537.44</v>
      </c>
      <c r="C15" s="47">
        <v>4536.429999999999</v>
      </c>
      <c r="D15" s="47">
        <v>4516.099999999999</v>
      </c>
      <c r="E15" s="47">
        <v>4507.82</v>
      </c>
      <c r="F15" s="47">
        <v>4540.639999999999</v>
      </c>
      <c r="G15" s="47">
        <v>4595.74</v>
      </c>
      <c r="H15" s="47">
        <v>4925.509999999999</v>
      </c>
      <c r="I15" s="47">
        <v>4951.91</v>
      </c>
      <c r="J15" s="47">
        <v>4996.0199999999995</v>
      </c>
      <c r="K15" s="47">
        <v>5023.879999999999</v>
      </c>
      <c r="L15" s="47">
        <v>5111.69</v>
      </c>
      <c r="M15" s="47">
        <v>5026.349999999999</v>
      </c>
      <c r="N15" s="47">
        <v>5083.66</v>
      </c>
      <c r="O15" s="47">
        <v>5079.929999999999</v>
      </c>
      <c r="P15" s="47">
        <v>5016.799999999999</v>
      </c>
      <c r="Q15" s="47">
        <v>5059.299999999999</v>
      </c>
      <c r="R15" s="47">
        <v>5039.179999999999</v>
      </c>
      <c r="S15" s="47">
        <v>5108.369999999999</v>
      </c>
      <c r="T15" s="47">
        <v>5065.589999999999</v>
      </c>
      <c r="U15" s="47">
        <v>5000.219999999999</v>
      </c>
      <c r="V15" s="47">
        <v>4971.3099999999995</v>
      </c>
      <c r="W15" s="47">
        <v>4971.719999999999</v>
      </c>
      <c r="X15" s="47">
        <v>4820.5</v>
      </c>
      <c r="Y15" s="47">
        <v>4570.49</v>
      </c>
    </row>
    <row r="16" spans="1:25" ht="15.75">
      <c r="A16" s="51">
        <v>6</v>
      </c>
      <c r="B16" s="47">
        <v>4629.82</v>
      </c>
      <c r="C16" s="47">
        <v>4569.45</v>
      </c>
      <c r="D16" s="47">
        <v>4551.539999999999</v>
      </c>
      <c r="E16" s="47">
        <v>4543.4</v>
      </c>
      <c r="F16" s="47">
        <v>4601.15</v>
      </c>
      <c r="G16" s="47">
        <v>4810.459999999999</v>
      </c>
      <c r="H16" s="47">
        <v>4900.15</v>
      </c>
      <c r="I16" s="47">
        <v>4974.73</v>
      </c>
      <c r="J16" s="47">
        <v>5017.73</v>
      </c>
      <c r="K16" s="47">
        <v>5090.449999999999</v>
      </c>
      <c r="L16" s="47">
        <v>5156.469999999999</v>
      </c>
      <c r="M16" s="47">
        <v>5127.129999999999</v>
      </c>
      <c r="N16" s="47">
        <v>5165.0599999999995</v>
      </c>
      <c r="O16" s="47">
        <v>5161.41</v>
      </c>
      <c r="P16" s="47">
        <v>5102.5</v>
      </c>
      <c r="Q16" s="47">
        <v>5141.209999999999</v>
      </c>
      <c r="R16" s="47">
        <v>5166.03</v>
      </c>
      <c r="S16" s="47">
        <v>5171.959999999999</v>
      </c>
      <c r="T16" s="47">
        <v>5138.03</v>
      </c>
      <c r="U16" s="47">
        <v>5042.98</v>
      </c>
      <c r="V16" s="47">
        <v>5009.5199999999995</v>
      </c>
      <c r="W16" s="47">
        <v>4982.9</v>
      </c>
      <c r="X16" s="47">
        <v>4933.759999999999</v>
      </c>
      <c r="Y16" s="47">
        <v>4834.599999999999</v>
      </c>
    </row>
    <row r="17" spans="1:25" ht="15.75">
      <c r="A17" s="51">
        <v>7</v>
      </c>
      <c r="B17" s="47">
        <v>4925.129999999999</v>
      </c>
      <c r="C17" s="47">
        <v>4818.0199999999995</v>
      </c>
      <c r="D17" s="47">
        <v>4731.0599999999995</v>
      </c>
      <c r="E17" s="47">
        <v>4705.369999999999</v>
      </c>
      <c r="F17" s="47">
        <v>4727.2699999999995</v>
      </c>
      <c r="G17" s="47">
        <v>4898.44</v>
      </c>
      <c r="H17" s="47">
        <v>4987.4</v>
      </c>
      <c r="I17" s="47">
        <v>5050.48</v>
      </c>
      <c r="J17" s="47">
        <v>5092.16</v>
      </c>
      <c r="K17" s="47">
        <v>5102.74</v>
      </c>
      <c r="L17" s="47">
        <v>5106.08</v>
      </c>
      <c r="M17" s="47">
        <v>5105.49</v>
      </c>
      <c r="N17" s="47">
        <v>5102.759999999999</v>
      </c>
      <c r="O17" s="47">
        <v>5101.9</v>
      </c>
      <c r="P17" s="47">
        <v>5102.789999999999</v>
      </c>
      <c r="Q17" s="47">
        <v>5102.049999999999</v>
      </c>
      <c r="R17" s="47">
        <v>5117.709999999999</v>
      </c>
      <c r="S17" s="47">
        <v>5153.94</v>
      </c>
      <c r="T17" s="47">
        <v>5098.509999999999</v>
      </c>
      <c r="U17" s="47">
        <v>5094.99</v>
      </c>
      <c r="V17" s="47">
        <v>5091</v>
      </c>
      <c r="W17" s="47">
        <v>5089.03</v>
      </c>
      <c r="X17" s="47">
        <v>5030.599999999999</v>
      </c>
      <c r="Y17" s="47">
        <v>4898.699999999999</v>
      </c>
    </row>
    <row r="18" spans="1:25" ht="15.75">
      <c r="A18" s="51">
        <v>8</v>
      </c>
      <c r="B18" s="47">
        <v>4952.719999999999</v>
      </c>
      <c r="C18" s="47">
        <v>4727.199999999999</v>
      </c>
      <c r="D18" s="47">
        <v>4676.009999999999</v>
      </c>
      <c r="E18" s="47">
        <v>4661.25</v>
      </c>
      <c r="F18" s="47">
        <v>4670.889999999999</v>
      </c>
      <c r="G18" s="47">
        <v>4773.709999999999</v>
      </c>
      <c r="H18" s="47">
        <v>4914.129999999999</v>
      </c>
      <c r="I18" s="47">
        <v>4940.36</v>
      </c>
      <c r="J18" s="47">
        <v>5045.49</v>
      </c>
      <c r="K18" s="47">
        <v>5049.66</v>
      </c>
      <c r="L18" s="47">
        <v>5053.469999999999</v>
      </c>
      <c r="M18" s="47">
        <v>5053.4</v>
      </c>
      <c r="N18" s="47">
        <v>5054.44</v>
      </c>
      <c r="O18" s="47">
        <v>5054.349999999999</v>
      </c>
      <c r="P18" s="47">
        <v>5056.459999999999</v>
      </c>
      <c r="Q18" s="47">
        <v>5059.049999999999</v>
      </c>
      <c r="R18" s="47">
        <v>5067.53</v>
      </c>
      <c r="S18" s="47">
        <v>5136.379999999999</v>
      </c>
      <c r="T18" s="47">
        <v>5082.039999999999</v>
      </c>
      <c r="U18" s="47">
        <v>5056.98</v>
      </c>
      <c r="V18" s="47">
        <v>5051.07</v>
      </c>
      <c r="W18" s="47">
        <v>5046.009999999999</v>
      </c>
      <c r="X18" s="47">
        <v>5037.539999999999</v>
      </c>
      <c r="Y18" s="47">
        <v>4858.539999999999</v>
      </c>
    </row>
    <row r="19" spans="1:25" ht="15.75">
      <c r="A19" s="51">
        <v>9</v>
      </c>
      <c r="B19" s="47">
        <v>4912.449999999999</v>
      </c>
      <c r="C19" s="47">
        <v>4722.75</v>
      </c>
      <c r="D19" s="47">
        <v>4633.99</v>
      </c>
      <c r="E19" s="47">
        <v>4633.499999999999</v>
      </c>
      <c r="F19" s="47">
        <v>4687.66</v>
      </c>
      <c r="G19" s="47">
        <v>4901.669999999999</v>
      </c>
      <c r="H19" s="47">
        <v>5079.36</v>
      </c>
      <c r="I19" s="47">
        <v>5161.669999999999</v>
      </c>
      <c r="J19" s="47">
        <v>5165.58</v>
      </c>
      <c r="K19" s="47">
        <v>5168.11</v>
      </c>
      <c r="L19" s="47">
        <v>5163.03</v>
      </c>
      <c r="M19" s="47">
        <v>5160.08</v>
      </c>
      <c r="N19" s="47">
        <v>5164.539999999999</v>
      </c>
      <c r="O19" s="47">
        <v>5166.449999999999</v>
      </c>
      <c r="P19" s="47">
        <v>5162.5599999999995</v>
      </c>
      <c r="Q19" s="47">
        <v>5164.099999999999</v>
      </c>
      <c r="R19" s="47">
        <v>5220.389999999999</v>
      </c>
      <c r="S19" s="47">
        <v>5227.07</v>
      </c>
      <c r="T19" s="47">
        <v>5160.82</v>
      </c>
      <c r="U19" s="47">
        <v>5154.639999999999</v>
      </c>
      <c r="V19" s="47">
        <v>5147.629999999999</v>
      </c>
      <c r="W19" s="47">
        <v>5148.429999999999</v>
      </c>
      <c r="X19" s="47">
        <v>5067.5</v>
      </c>
      <c r="Y19" s="47">
        <v>4893.429999999999</v>
      </c>
    </row>
    <row r="20" spans="1:25" ht="15.75">
      <c r="A20" s="51">
        <v>10</v>
      </c>
      <c r="B20" s="47">
        <v>4844.4</v>
      </c>
      <c r="C20" s="47">
        <v>4716.589999999999</v>
      </c>
      <c r="D20" s="47">
        <v>4658.429999999999</v>
      </c>
      <c r="E20" s="47">
        <v>4659.799999999999</v>
      </c>
      <c r="F20" s="47">
        <v>4716.459999999999</v>
      </c>
      <c r="G20" s="47">
        <v>4828.73</v>
      </c>
      <c r="H20" s="47">
        <v>5017.08</v>
      </c>
      <c r="I20" s="47">
        <v>5152.799999999999</v>
      </c>
      <c r="J20" s="47">
        <v>5191.699999999999</v>
      </c>
      <c r="K20" s="47">
        <v>5194.849999999999</v>
      </c>
      <c r="L20" s="47">
        <v>5204.99</v>
      </c>
      <c r="M20" s="47">
        <v>5191.11</v>
      </c>
      <c r="N20" s="47">
        <v>5194.349999999999</v>
      </c>
      <c r="O20" s="47">
        <v>5193.36</v>
      </c>
      <c r="P20" s="47">
        <v>5189.86</v>
      </c>
      <c r="Q20" s="47">
        <v>5190.75</v>
      </c>
      <c r="R20" s="47">
        <v>5193.509999999999</v>
      </c>
      <c r="S20" s="47">
        <v>5202.2699999999995</v>
      </c>
      <c r="T20" s="47">
        <v>5186.669999999999</v>
      </c>
      <c r="U20" s="47">
        <v>5182.139999999999</v>
      </c>
      <c r="V20" s="47">
        <v>5175.7699999999995</v>
      </c>
      <c r="W20" s="47">
        <v>5174.459999999999</v>
      </c>
      <c r="X20" s="47">
        <v>5069.509999999999</v>
      </c>
      <c r="Y20" s="47">
        <v>4967.549999999999</v>
      </c>
    </row>
    <row r="21" spans="1:25" ht="15.75">
      <c r="A21" s="51">
        <v>11</v>
      </c>
      <c r="B21" s="47">
        <v>4993.209999999999</v>
      </c>
      <c r="C21" s="47">
        <v>4764.709999999999</v>
      </c>
      <c r="D21" s="47">
        <v>4717.98</v>
      </c>
      <c r="E21" s="47">
        <v>4712.03</v>
      </c>
      <c r="F21" s="47">
        <v>4779.66</v>
      </c>
      <c r="G21" s="47">
        <v>4977.889999999999</v>
      </c>
      <c r="H21" s="47">
        <v>5132.289999999999</v>
      </c>
      <c r="I21" s="47">
        <v>5183.209999999999</v>
      </c>
      <c r="J21" s="47">
        <v>5198.94</v>
      </c>
      <c r="K21" s="47">
        <v>5200.99</v>
      </c>
      <c r="L21" s="47">
        <v>5217.44</v>
      </c>
      <c r="M21" s="47">
        <v>5201.759999999999</v>
      </c>
      <c r="N21" s="47">
        <v>5209.669999999999</v>
      </c>
      <c r="O21" s="47">
        <v>5206.66</v>
      </c>
      <c r="P21" s="47">
        <v>5200.299999999999</v>
      </c>
      <c r="Q21" s="47">
        <v>5203.299999999999</v>
      </c>
      <c r="R21" s="47">
        <v>5204.94</v>
      </c>
      <c r="S21" s="47">
        <v>5209.389999999999</v>
      </c>
      <c r="T21" s="47">
        <v>5197.08</v>
      </c>
      <c r="U21" s="47">
        <v>5192.0599999999995</v>
      </c>
      <c r="V21" s="47">
        <v>5187.139999999999</v>
      </c>
      <c r="W21" s="47">
        <v>5187.119999999999</v>
      </c>
      <c r="X21" s="47">
        <v>5180.57</v>
      </c>
      <c r="Y21" s="47">
        <v>5024.759999999999</v>
      </c>
    </row>
    <row r="22" spans="1:25" ht="15.75">
      <c r="A22" s="51">
        <v>12</v>
      </c>
      <c r="B22" s="47">
        <v>4983.5599999999995</v>
      </c>
      <c r="C22" s="47">
        <v>4756.73</v>
      </c>
      <c r="D22" s="47">
        <v>4675.259999999999</v>
      </c>
      <c r="E22" s="47">
        <v>4672.469999999999</v>
      </c>
      <c r="F22" s="47">
        <v>4734.91</v>
      </c>
      <c r="G22" s="47">
        <v>4852.66</v>
      </c>
      <c r="H22" s="47">
        <v>5040.11</v>
      </c>
      <c r="I22" s="47">
        <v>5099.419999999999</v>
      </c>
      <c r="J22" s="47">
        <v>5101.32</v>
      </c>
      <c r="K22" s="47">
        <v>5108.91</v>
      </c>
      <c r="L22" s="47">
        <v>5161.99</v>
      </c>
      <c r="M22" s="47">
        <v>5112.08</v>
      </c>
      <c r="N22" s="47">
        <v>5167.949999999999</v>
      </c>
      <c r="O22" s="47">
        <v>5166.849999999999</v>
      </c>
      <c r="P22" s="47">
        <v>5134.57</v>
      </c>
      <c r="Q22" s="47">
        <v>5152.869999999999</v>
      </c>
      <c r="R22" s="47">
        <v>5148.889999999999</v>
      </c>
      <c r="S22" s="47">
        <v>5141.699999999999</v>
      </c>
      <c r="T22" s="47">
        <v>5127.98</v>
      </c>
      <c r="U22" s="47">
        <v>5092.869999999999</v>
      </c>
      <c r="V22" s="47">
        <v>5085.48</v>
      </c>
      <c r="W22" s="47">
        <v>5086.44</v>
      </c>
      <c r="X22" s="47">
        <v>5082.0599999999995</v>
      </c>
      <c r="Y22" s="47">
        <v>5013.19</v>
      </c>
    </row>
    <row r="23" spans="1:25" ht="15.75">
      <c r="A23" s="51">
        <v>13</v>
      </c>
      <c r="B23" s="47">
        <v>4961.73</v>
      </c>
      <c r="C23" s="47">
        <v>4775.9</v>
      </c>
      <c r="D23" s="47">
        <v>4698.53</v>
      </c>
      <c r="E23" s="47">
        <v>4685.78</v>
      </c>
      <c r="F23" s="47">
        <v>4737.719999999999</v>
      </c>
      <c r="G23" s="47">
        <v>4872.509999999999</v>
      </c>
      <c r="H23" s="47">
        <v>5026.959999999999</v>
      </c>
      <c r="I23" s="47">
        <v>5132.66</v>
      </c>
      <c r="J23" s="47">
        <v>5134.57</v>
      </c>
      <c r="K23" s="47">
        <v>5171.129999999999</v>
      </c>
      <c r="L23" s="47">
        <v>5206.0599999999995</v>
      </c>
      <c r="M23" s="47">
        <v>5182.289999999999</v>
      </c>
      <c r="N23" s="47">
        <v>5224.669999999999</v>
      </c>
      <c r="O23" s="47">
        <v>5222</v>
      </c>
      <c r="P23" s="47">
        <v>5173.33</v>
      </c>
      <c r="Q23" s="47">
        <v>5179.169999999999</v>
      </c>
      <c r="R23" s="47">
        <v>5180.3099999999995</v>
      </c>
      <c r="S23" s="47">
        <v>5172.039999999999</v>
      </c>
      <c r="T23" s="47">
        <v>5168.699999999999</v>
      </c>
      <c r="U23" s="47">
        <v>5129.32</v>
      </c>
      <c r="V23" s="47">
        <v>5118.19</v>
      </c>
      <c r="W23" s="47">
        <v>5118.99</v>
      </c>
      <c r="X23" s="47">
        <v>5115.8099999999995</v>
      </c>
      <c r="Y23" s="47">
        <v>5059.679999999999</v>
      </c>
    </row>
    <row r="24" spans="1:25" ht="15.75">
      <c r="A24" s="51">
        <v>14</v>
      </c>
      <c r="B24" s="47">
        <v>5078.339999999999</v>
      </c>
      <c r="C24" s="47">
        <v>5037.74</v>
      </c>
      <c r="D24" s="47">
        <v>5003.28</v>
      </c>
      <c r="E24" s="47">
        <v>4889.049999999999</v>
      </c>
      <c r="F24" s="47">
        <v>4979.65</v>
      </c>
      <c r="G24" s="47">
        <v>5007.08</v>
      </c>
      <c r="H24" s="47">
        <v>5054.449999999999</v>
      </c>
      <c r="I24" s="47">
        <v>5128.66</v>
      </c>
      <c r="J24" s="47">
        <v>5200.509999999999</v>
      </c>
      <c r="K24" s="47">
        <v>5238.379999999999</v>
      </c>
      <c r="L24" s="47">
        <v>5253.74</v>
      </c>
      <c r="M24" s="47">
        <v>5238.74</v>
      </c>
      <c r="N24" s="47">
        <v>5237.74</v>
      </c>
      <c r="O24" s="47">
        <v>5236.69</v>
      </c>
      <c r="P24" s="47">
        <v>5238.91</v>
      </c>
      <c r="Q24" s="47">
        <v>5238.839999999999</v>
      </c>
      <c r="R24" s="47">
        <v>5256.11</v>
      </c>
      <c r="S24" s="47">
        <v>5393.07</v>
      </c>
      <c r="T24" s="47">
        <v>5540.73</v>
      </c>
      <c r="U24" s="47">
        <v>5238.5</v>
      </c>
      <c r="V24" s="47">
        <v>5223.11</v>
      </c>
      <c r="W24" s="47">
        <v>5212.78</v>
      </c>
      <c r="X24" s="47">
        <v>5153.5199999999995</v>
      </c>
      <c r="Y24" s="47">
        <v>5083.049999999999</v>
      </c>
    </row>
    <row r="25" spans="1:25" ht="15.75">
      <c r="A25" s="51">
        <v>15</v>
      </c>
      <c r="B25" s="47">
        <v>5049.73</v>
      </c>
      <c r="C25" s="47">
        <v>5018.889999999999</v>
      </c>
      <c r="D25" s="47">
        <v>4788.639999999999</v>
      </c>
      <c r="E25" s="47">
        <v>4762.299999999999</v>
      </c>
      <c r="F25" s="47">
        <v>4750.69</v>
      </c>
      <c r="G25" s="47">
        <v>4628.9</v>
      </c>
      <c r="H25" s="47">
        <v>4644.11</v>
      </c>
      <c r="I25" s="47">
        <v>4953.219999999999</v>
      </c>
      <c r="J25" s="47">
        <v>5066.129999999999</v>
      </c>
      <c r="K25" s="47">
        <v>5072.2699999999995</v>
      </c>
      <c r="L25" s="47">
        <v>5073.839999999999</v>
      </c>
      <c r="M25" s="47">
        <v>5081.049999999999</v>
      </c>
      <c r="N25" s="47">
        <v>5083.289999999999</v>
      </c>
      <c r="O25" s="47">
        <v>5083.7699999999995</v>
      </c>
      <c r="P25" s="47">
        <v>5084.179999999999</v>
      </c>
      <c r="Q25" s="47">
        <v>5088.599999999999</v>
      </c>
      <c r="R25" s="47">
        <v>5169.9</v>
      </c>
      <c r="S25" s="47">
        <v>5355.679999999999</v>
      </c>
      <c r="T25" s="47">
        <v>5700.089999999999</v>
      </c>
      <c r="U25" s="47">
        <v>5466.299999999999</v>
      </c>
      <c r="V25" s="47">
        <v>5078.759999999999</v>
      </c>
      <c r="W25" s="47">
        <v>5069.16</v>
      </c>
      <c r="X25" s="47">
        <v>5060.949999999999</v>
      </c>
      <c r="Y25" s="47">
        <v>4990.69</v>
      </c>
    </row>
    <row r="26" spans="1:25" ht="15.75">
      <c r="A26" s="51">
        <v>16</v>
      </c>
      <c r="B26" s="47">
        <v>5013.94</v>
      </c>
      <c r="C26" s="47">
        <v>4823.429999999999</v>
      </c>
      <c r="D26" s="47">
        <v>4730.99</v>
      </c>
      <c r="E26" s="47">
        <v>4706.199999999999</v>
      </c>
      <c r="F26" s="47">
        <v>4752.28</v>
      </c>
      <c r="G26" s="47">
        <v>4798.5599999999995</v>
      </c>
      <c r="H26" s="47">
        <v>5005.349999999999</v>
      </c>
      <c r="I26" s="47">
        <v>5043.639999999999</v>
      </c>
      <c r="J26" s="47">
        <v>5048.099999999999</v>
      </c>
      <c r="K26" s="47">
        <v>5163.099999999999</v>
      </c>
      <c r="L26" s="47">
        <v>5199.209999999999</v>
      </c>
      <c r="M26" s="47">
        <v>5162.599999999999</v>
      </c>
      <c r="N26" s="47">
        <v>5215.009999999999</v>
      </c>
      <c r="O26" s="47">
        <v>5211.7699999999995</v>
      </c>
      <c r="P26" s="47">
        <v>5159.07</v>
      </c>
      <c r="Q26" s="47">
        <v>5160.28</v>
      </c>
      <c r="R26" s="47">
        <v>5162.509999999999</v>
      </c>
      <c r="S26" s="47">
        <v>5135.009999999999</v>
      </c>
      <c r="T26" s="47">
        <v>5149.2699999999995</v>
      </c>
      <c r="U26" s="47">
        <v>5055.65</v>
      </c>
      <c r="V26" s="47">
        <v>5032.44</v>
      </c>
      <c r="W26" s="47">
        <v>5036.919999999999</v>
      </c>
      <c r="X26" s="47">
        <v>5027.69</v>
      </c>
      <c r="Y26" s="47">
        <v>4726.839999999999</v>
      </c>
    </row>
    <row r="27" spans="1:25" ht="15.75">
      <c r="A27" s="51">
        <v>17</v>
      </c>
      <c r="B27" s="47">
        <v>4712.61</v>
      </c>
      <c r="C27" s="47">
        <v>4618.3099999999995</v>
      </c>
      <c r="D27" s="47">
        <v>4586.719999999999</v>
      </c>
      <c r="E27" s="47">
        <v>4582.549999999999</v>
      </c>
      <c r="F27" s="47">
        <v>4617.209999999999</v>
      </c>
      <c r="G27" s="47">
        <v>4682.369999999999</v>
      </c>
      <c r="H27" s="47">
        <v>4972.4</v>
      </c>
      <c r="I27" s="47">
        <v>4996.74</v>
      </c>
      <c r="J27" s="47">
        <v>4998.86</v>
      </c>
      <c r="K27" s="47">
        <v>5111.25</v>
      </c>
      <c r="L27" s="47">
        <v>5157.32</v>
      </c>
      <c r="M27" s="47">
        <v>5132.089999999999</v>
      </c>
      <c r="N27" s="47">
        <v>5152.799999999999</v>
      </c>
      <c r="O27" s="47">
        <v>5158.48</v>
      </c>
      <c r="P27" s="47">
        <v>5097.86</v>
      </c>
      <c r="Q27" s="47">
        <v>5110.959999999999</v>
      </c>
      <c r="R27" s="47">
        <v>5117.0599999999995</v>
      </c>
      <c r="S27" s="47">
        <v>5107.959999999999</v>
      </c>
      <c r="T27" s="47">
        <v>5114.669999999999</v>
      </c>
      <c r="U27" s="47">
        <v>5058.539999999999</v>
      </c>
      <c r="V27" s="47">
        <v>4987.139999999999</v>
      </c>
      <c r="W27" s="47">
        <v>4986.759999999999</v>
      </c>
      <c r="X27" s="47">
        <v>4983.23</v>
      </c>
      <c r="Y27" s="47">
        <v>4720.179999999999</v>
      </c>
    </row>
    <row r="28" spans="1:25" ht="15.75">
      <c r="A28" s="51">
        <v>18</v>
      </c>
      <c r="B28" s="47">
        <v>4642.599999999999</v>
      </c>
      <c r="C28" s="47">
        <v>4603.209999999999</v>
      </c>
      <c r="D28" s="47">
        <v>4583.11</v>
      </c>
      <c r="E28" s="47">
        <v>4583.98</v>
      </c>
      <c r="F28" s="47">
        <v>4592.639999999999</v>
      </c>
      <c r="G28" s="47">
        <v>4760.0599999999995</v>
      </c>
      <c r="H28" s="47">
        <v>4986.119999999999</v>
      </c>
      <c r="I28" s="47">
        <v>5000.15</v>
      </c>
      <c r="J28" s="47">
        <v>5004</v>
      </c>
      <c r="K28" s="47">
        <v>5070.7699999999995</v>
      </c>
      <c r="L28" s="47">
        <v>5143.709999999999</v>
      </c>
      <c r="M28" s="47">
        <v>5113.69</v>
      </c>
      <c r="N28" s="47">
        <v>5152.48</v>
      </c>
      <c r="O28" s="47">
        <v>5156.91</v>
      </c>
      <c r="P28" s="47">
        <v>5106.259999999999</v>
      </c>
      <c r="Q28" s="47">
        <v>5122.419999999999</v>
      </c>
      <c r="R28" s="47">
        <v>5106.429999999999</v>
      </c>
      <c r="S28" s="47">
        <v>5094.0199999999995</v>
      </c>
      <c r="T28" s="47">
        <v>5114.65</v>
      </c>
      <c r="U28" s="47">
        <v>5041.16</v>
      </c>
      <c r="V28" s="47">
        <v>4991.169999999999</v>
      </c>
      <c r="W28" s="47">
        <v>4991.3099999999995</v>
      </c>
      <c r="X28" s="47">
        <v>4984.209999999999</v>
      </c>
      <c r="Y28" s="47">
        <v>4746.16</v>
      </c>
    </row>
    <row r="29" spans="1:25" ht="15.75">
      <c r="A29" s="51">
        <v>19</v>
      </c>
      <c r="B29" s="47">
        <v>4687.08</v>
      </c>
      <c r="C29" s="47">
        <v>4602.3099999999995</v>
      </c>
      <c r="D29" s="47">
        <v>4587.95</v>
      </c>
      <c r="E29" s="47">
        <v>4584.499999999999</v>
      </c>
      <c r="F29" s="47">
        <v>4593.379999999999</v>
      </c>
      <c r="G29" s="47">
        <v>4771.719999999999</v>
      </c>
      <c r="H29" s="47">
        <v>4983.379999999999</v>
      </c>
      <c r="I29" s="47">
        <v>5032.259999999999</v>
      </c>
      <c r="J29" s="47">
        <v>5070.839999999999</v>
      </c>
      <c r="K29" s="47">
        <v>5084.25</v>
      </c>
      <c r="L29" s="47">
        <v>5138.53</v>
      </c>
      <c r="M29" s="47">
        <v>5107.169999999999</v>
      </c>
      <c r="N29" s="47">
        <v>5149.58</v>
      </c>
      <c r="O29" s="47">
        <v>5149.75</v>
      </c>
      <c r="P29" s="47">
        <v>5098.349999999999</v>
      </c>
      <c r="Q29" s="47">
        <v>5126.209999999999</v>
      </c>
      <c r="R29" s="47">
        <v>5135.669999999999</v>
      </c>
      <c r="S29" s="47">
        <v>5106.99</v>
      </c>
      <c r="T29" s="47">
        <v>5116.509999999999</v>
      </c>
      <c r="U29" s="47">
        <v>5062.11</v>
      </c>
      <c r="V29" s="47">
        <v>5057.0199999999995</v>
      </c>
      <c r="W29" s="47">
        <v>5056.259999999999</v>
      </c>
      <c r="X29" s="47">
        <v>5012.539999999999</v>
      </c>
      <c r="Y29" s="47">
        <v>4725.469999999999</v>
      </c>
    </row>
    <row r="30" spans="1:25" ht="15.75">
      <c r="A30" s="51">
        <v>20</v>
      </c>
      <c r="B30" s="47">
        <v>4647.459999999999</v>
      </c>
      <c r="C30" s="47">
        <v>4579.209999999999</v>
      </c>
      <c r="D30" s="47">
        <v>4556.83</v>
      </c>
      <c r="E30" s="47">
        <v>4544.36</v>
      </c>
      <c r="F30" s="47">
        <v>4583.65</v>
      </c>
      <c r="G30" s="47">
        <v>4652.639999999999</v>
      </c>
      <c r="H30" s="47">
        <v>4901.099999999999</v>
      </c>
      <c r="I30" s="47">
        <v>4998.969999999999</v>
      </c>
      <c r="J30" s="47">
        <v>5027.839999999999</v>
      </c>
      <c r="K30" s="47">
        <v>5029.049999999999</v>
      </c>
      <c r="L30" s="47">
        <v>5051.82</v>
      </c>
      <c r="M30" s="47">
        <v>5029.389999999999</v>
      </c>
      <c r="N30" s="47">
        <v>5081.949999999999</v>
      </c>
      <c r="O30" s="47">
        <v>5085.429999999999</v>
      </c>
      <c r="P30" s="47">
        <v>5025.61</v>
      </c>
      <c r="Q30" s="47">
        <v>5026.65</v>
      </c>
      <c r="R30" s="47">
        <v>5064.259999999999</v>
      </c>
      <c r="S30" s="47">
        <v>5039.389999999999</v>
      </c>
      <c r="T30" s="47">
        <v>5029.08</v>
      </c>
      <c r="U30" s="47">
        <v>5026.32</v>
      </c>
      <c r="V30" s="47">
        <v>5022.4</v>
      </c>
      <c r="W30" s="47">
        <v>5023.25</v>
      </c>
      <c r="X30" s="47">
        <v>4977.419999999999</v>
      </c>
      <c r="Y30" s="47">
        <v>4736.53</v>
      </c>
    </row>
    <row r="31" spans="1:25" ht="15.75">
      <c r="A31" s="51">
        <v>21</v>
      </c>
      <c r="B31" s="47">
        <v>4677.5</v>
      </c>
      <c r="C31" s="47">
        <v>4610.419999999999</v>
      </c>
      <c r="D31" s="47">
        <v>4561.98</v>
      </c>
      <c r="E31" s="47">
        <v>4539.57</v>
      </c>
      <c r="F31" s="47">
        <v>4564.549999999999</v>
      </c>
      <c r="G31" s="47">
        <v>4626.379999999999</v>
      </c>
      <c r="H31" s="47">
        <v>4666.16</v>
      </c>
      <c r="I31" s="47">
        <v>4716.07</v>
      </c>
      <c r="J31" s="47">
        <v>4924.23</v>
      </c>
      <c r="K31" s="47">
        <v>4994.32</v>
      </c>
      <c r="L31" s="47">
        <v>4997.07</v>
      </c>
      <c r="M31" s="47">
        <v>4995.289999999999</v>
      </c>
      <c r="N31" s="47">
        <v>4994.259999999999</v>
      </c>
      <c r="O31" s="47">
        <v>4995.009999999999</v>
      </c>
      <c r="P31" s="47">
        <v>4995.32</v>
      </c>
      <c r="Q31" s="47">
        <v>4995.429999999999</v>
      </c>
      <c r="R31" s="47">
        <v>5040.959999999999</v>
      </c>
      <c r="S31" s="47">
        <v>5048.799999999999</v>
      </c>
      <c r="T31" s="47">
        <v>5046.65</v>
      </c>
      <c r="U31" s="47">
        <v>4994.91</v>
      </c>
      <c r="V31" s="47">
        <v>4983.11</v>
      </c>
      <c r="W31" s="47">
        <v>4979.11</v>
      </c>
      <c r="X31" s="47">
        <v>4772.209999999999</v>
      </c>
      <c r="Y31" s="47">
        <v>4702.58</v>
      </c>
    </row>
    <row r="32" spans="1:25" ht="15.75">
      <c r="A32" s="51">
        <v>22</v>
      </c>
      <c r="B32" s="47">
        <v>4638.65</v>
      </c>
      <c r="C32" s="47">
        <v>4564.589999999999</v>
      </c>
      <c r="D32" s="47">
        <v>4534.98</v>
      </c>
      <c r="E32" s="47">
        <v>4511.49</v>
      </c>
      <c r="F32" s="47">
        <v>4529.5599999999995</v>
      </c>
      <c r="G32" s="47">
        <v>4560.929999999999</v>
      </c>
      <c r="H32" s="47">
        <v>4619.169999999999</v>
      </c>
      <c r="I32" s="47">
        <v>4646.07</v>
      </c>
      <c r="J32" s="47">
        <v>4741.169999999999</v>
      </c>
      <c r="K32" s="47">
        <v>4866.959999999999</v>
      </c>
      <c r="L32" s="47">
        <v>4976.86</v>
      </c>
      <c r="M32" s="47">
        <v>4977.75</v>
      </c>
      <c r="N32" s="47">
        <v>4978.389999999999</v>
      </c>
      <c r="O32" s="47">
        <v>4979.4</v>
      </c>
      <c r="P32" s="47">
        <v>4980.5</v>
      </c>
      <c r="Q32" s="47">
        <v>4982.16</v>
      </c>
      <c r="R32" s="47">
        <v>5012.19</v>
      </c>
      <c r="S32" s="47">
        <v>5016.709999999999</v>
      </c>
      <c r="T32" s="47">
        <v>5009.959999999999</v>
      </c>
      <c r="U32" s="47">
        <v>4986.209999999999</v>
      </c>
      <c r="V32" s="47">
        <v>4973.0199999999995</v>
      </c>
      <c r="W32" s="47">
        <v>4951.74</v>
      </c>
      <c r="X32" s="47">
        <v>4749.009999999999</v>
      </c>
      <c r="Y32" s="47">
        <v>4645.9</v>
      </c>
    </row>
    <row r="33" spans="1:25" ht="15.75">
      <c r="A33" s="51">
        <v>23</v>
      </c>
      <c r="B33" s="47">
        <v>4628.12</v>
      </c>
      <c r="C33" s="47">
        <v>4562.879999999999</v>
      </c>
      <c r="D33" s="47">
        <v>4547.789999999999</v>
      </c>
      <c r="E33" s="47">
        <v>4553.039999999999</v>
      </c>
      <c r="F33" s="47">
        <v>4585.749999999999</v>
      </c>
      <c r="G33" s="47">
        <v>4712.369999999999</v>
      </c>
      <c r="H33" s="47">
        <v>4972.629999999999</v>
      </c>
      <c r="I33" s="47">
        <v>5016.44</v>
      </c>
      <c r="J33" s="47">
        <v>5075.629999999999</v>
      </c>
      <c r="K33" s="47">
        <v>5077.53</v>
      </c>
      <c r="L33" s="47">
        <v>5079.11</v>
      </c>
      <c r="M33" s="47">
        <v>5077.169999999999</v>
      </c>
      <c r="N33" s="47">
        <v>5088.339999999999</v>
      </c>
      <c r="O33" s="47">
        <v>5104.4</v>
      </c>
      <c r="P33" s="47">
        <v>5074.32</v>
      </c>
      <c r="Q33" s="47">
        <v>5075.929999999999</v>
      </c>
      <c r="R33" s="47">
        <v>5078.58</v>
      </c>
      <c r="S33" s="47">
        <v>5079.919999999999</v>
      </c>
      <c r="T33" s="47">
        <v>5070.039999999999</v>
      </c>
      <c r="U33" s="47">
        <v>5066.089999999999</v>
      </c>
      <c r="V33" s="47">
        <v>5058.98</v>
      </c>
      <c r="W33" s="47">
        <v>5059.369999999999</v>
      </c>
      <c r="X33" s="47">
        <v>5017.75</v>
      </c>
      <c r="Y33" s="47">
        <v>4756.139999999999</v>
      </c>
    </row>
    <row r="34" spans="1:25" ht="15.75">
      <c r="A34" s="51">
        <v>24</v>
      </c>
      <c r="B34" s="47">
        <v>4712.969999999999</v>
      </c>
      <c r="C34" s="47">
        <v>4620.509999999999</v>
      </c>
      <c r="D34" s="47">
        <v>4582.45</v>
      </c>
      <c r="E34" s="47">
        <v>4580.789999999999</v>
      </c>
      <c r="F34" s="47">
        <v>4609.9</v>
      </c>
      <c r="G34" s="47">
        <v>4723.73</v>
      </c>
      <c r="H34" s="47">
        <v>4974.929999999999</v>
      </c>
      <c r="I34" s="47">
        <v>5019.199999999999</v>
      </c>
      <c r="J34" s="47">
        <v>5069.58</v>
      </c>
      <c r="K34" s="47">
        <v>5088.94</v>
      </c>
      <c r="L34" s="47">
        <v>5100.3099999999995</v>
      </c>
      <c r="M34" s="47">
        <v>5089.789999999999</v>
      </c>
      <c r="N34" s="47">
        <v>5103.839999999999</v>
      </c>
      <c r="O34" s="47">
        <v>5109.169999999999</v>
      </c>
      <c r="P34" s="47">
        <v>5087.5199999999995</v>
      </c>
      <c r="Q34" s="47">
        <v>5088.089999999999</v>
      </c>
      <c r="R34" s="47">
        <v>5098.699999999999</v>
      </c>
      <c r="S34" s="47">
        <v>5096.169999999999</v>
      </c>
      <c r="T34" s="47">
        <v>5089.889999999999</v>
      </c>
      <c r="U34" s="47">
        <v>5087.9</v>
      </c>
      <c r="V34" s="47">
        <v>5083.28</v>
      </c>
      <c r="W34" s="47">
        <v>5082.339999999999</v>
      </c>
      <c r="X34" s="47">
        <v>5016.48</v>
      </c>
      <c r="Y34" s="47">
        <v>4711.0599999999995</v>
      </c>
    </row>
    <row r="35" spans="1:25" ht="15.75">
      <c r="A35" s="51">
        <v>25</v>
      </c>
      <c r="B35" s="47">
        <v>4643.389999999999</v>
      </c>
      <c r="C35" s="47">
        <v>4578.57</v>
      </c>
      <c r="D35" s="47">
        <v>4565.219999999999</v>
      </c>
      <c r="E35" s="47">
        <v>4562.459999999999</v>
      </c>
      <c r="F35" s="47">
        <v>4611.049999999999</v>
      </c>
      <c r="G35" s="47">
        <v>4688.16</v>
      </c>
      <c r="H35" s="47">
        <v>4984.28</v>
      </c>
      <c r="I35" s="47">
        <v>5030.179999999999</v>
      </c>
      <c r="J35" s="47">
        <v>5091.74</v>
      </c>
      <c r="K35" s="47">
        <v>5093.58</v>
      </c>
      <c r="L35" s="47">
        <v>5101.65</v>
      </c>
      <c r="M35" s="47">
        <v>5089.039999999999</v>
      </c>
      <c r="N35" s="47">
        <v>5093.49</v>
      </c>
      <c r="O35" s="47">
        <v>5092.719999999999</v>
      </c>
      <c r="P35" s="47">
        <v>5088.869999999999</v>
      </c>
      <c r="Q35" s="47">
        <v>5090.509999999999</v>
      </c>
      <c r="R35" s="47">
        <v>5093.65</v>
      </c>
      <c r="S35" s="47">
        <v>5090.449999999999</v>
      </c>
      <c r="T35" s="47">
        <v>5088.669999999999</v>
      </c>
      <c r="U35" s="47">
        <v>5085.98</v>
      </c>
      <c r="V35" s="47">
        <v>5084</v>
      </c>
      <c r="W35" s="47">
        <v>5083.28</v>
      </c>
      <c r="X35" s="47">
        <v>5014.259999999999</v>
      </c>
      <c r="Y35" s="47">
        <v>4697.759999999999</v>
      </c>
    </row>
    <row r="36" spans="1:25" ht="15.75">
      <c r="A36" s="51">
        <v>26</v>
      </c>
      <c r="B36" s="47">
        <v>4643.929999999999</v>
      </c>
      <c r="C36" s="47">
        <v>4565.03</v>
      </c>
      <c r="D36" s="47">
        <v>4540.9</v>
      </c>
      <c r="E36" s="47">
        <v>4534.2</v>
      </c>
      <c r="F36" s="47">
        <v>4559.58</v>
      </c>
      <c r="G36" s="47">
        <v>4634.94</v>
      </c>
      <c r="H36" s="47">
        <v>4804.619999999999</v>
      </c>
      <c r="I36" s="47">
        <v>4974.94</v>
      </c>
      <c r="J36" s="47">
        <v>5042.33</v>
      </c>
      <c r="K36" s="47">
        <v>5043.65</v>
      </c>
      <c r="L36" s="47">
        <v>5042.959999999999</v>
      </c>
      <c r="M36" s="47">
        <v>5041.15</v>
      </c>
      <c r="N36" s="47">
        <v>5045.25</v>
      </c>
      <c r="O36" s="47">
        <v>5069.0199999999995</v>
      </c>
      <c r="P36" s="47">
        <v>5041.539999999999</v>
      </c>
      <c r="Q36" s="47">
        <v>5042.07</v>
      </c>
      <c r="R36" s="47">
        <v>5042.73</v>
      </c>
      <c r="S36" s="47">
        <v>5046.039999999999</v>
      </c>
      <c r="T36" s="47">
        <v>5033.33</v>
      </c>
      <c r="U36" s="47">
        <v>5030.65</v>
      </c>
      <c r="V36" s="47">
        <v>5026.28</v>
      </c>
      <c r="W36" s="47">
        <v>5026.44</v>
      </c>
      <c r="X36" s="47">
        <v>4994.3099999999995</v>
      </c>
      <c r="Y36" s="47">
        <v>4722.11</v>
      </c>
    </row>
    <row r="37" spans="1:25" ht="15.75">
      <c r="A37" s="51">
        <v>27</v>
      </c>
      <c r="B37" s="47">
        <v>4660.94</v>
      </c>
      <c r="C37" s="47">
        <v>4565.419999999999</v>
      </c>
      <c r="D37" s="47">
        <v>4550.95</v>
      </c>
      <c r="E37" s="47">
        <v>4549.539999999999</v>
      </c>
      <c r="F37" s="47">
        <v>4571.78</v>
      </c>
      <c r="G37" s="47">
        <v>4684.299999999999</v>
      </c>
      <c r="H37" s="47">
        <v>4870.91</v>
      </c>
      <c r="I37" s="47">
        <v>5006.15</v>
      </c>
      <c r="J37" s="47">
        <v>5015.969999999999</v>
      </c>
      <c r="K37" s="47">
        <v>5013.99</v>
      </c>
      <c r="L37" s="47">
        <v>5012.07</v>
      </c>
      <c r="M37" s="47">
        <v>5010.5599999999995</v>
      </c>
      <c r="N37" s="47">
        <v>5041.339999999999</v>
      </c>
      <c r="O37" s="47">
        <v>5047.619999999999</v>
      </c>
      <c r="P37" s="47">
        <v>5012.4</v>
      </c>
      <c r="Q37" s="47">
        <v>5013.169999999999</v>
      </c>
      <c r="R37" s="47">
        <v>5048.98</v>
      </c>
      <c r="S37" s="47">
        <v>5045.2699999999995</v>
      </c>
      <c r="T37" s="47">
        <v>5018.82</v>
      </c>
      <c r="U37" s="47">
        <v>5003.99</v>
      </c>
      <c r="V37" s="47">
        <v>4999.94</v>
      </c>
      <c r="W37" s="47">
        <v>5002.33</v>
      </c>
      <c r="X37" s="47">
        <v>4978.449999999999</v>
      </c>
      <c r="Y37" s="47">
        <v>4744.5</v>
      </c>
    </row>
    <row r="38" spans="1:25" ht="15.75">
      <c r="A38" s="51">
        <v>28</v>
      </c>
      <c r="B38" s="47">
        <v>4695.869999999999</v>
      </c>
      <c r="C38" s="47">
        <v>4601.799999999999</v>
      </c>
      <c r="D38" s="47">
        <v>4563.379999999999</v>
      </c>
      <c r="E38" s="47">
        <v>4542.339999999999</v>
      </c>
      <c r="F38" s="47">
        <v>4569.589999999999</v>
      </c>
      <c r="G38" s="47">
        <v>4618.089999999999</v>
      </c>
      <c r="H38" s="47">
        <v>4686.94</v>
      </c>
      <c r="I38" s="47">
        <v>4727.209999999999</v>
      </c>
      <c r="J38" s="47">
        <v>4985.669999999999</v>
      </c>
      <c r="K38" s="47">
        <v>5009.219999999999</v>
      </c>
      <c r="L38" s="47">
        <v>5010.5199999999995</v>
      </c>
      <c r="M38" s="47">
        <v>5009.679999999999</v>
      </c>
      <c r="N38" s="47">
        <v>5007.0599999999995</v>
      </c>
      <c r="O38" s="47">
        <v>5007.74</v>
      </c>
      <c r="P38" s="47">
        <v>5008.379999999999</v>
      </c>
      <c r="Q38" s="47">
        <v>5009.83</v>
      </c>
      <c r="R38" s="47">
        <v>5095.379999999999</v>
      </c>
      <c r="S38" s="47">
        <v>5098.25</v>
      </c>
      <c r="T38" s="47">
        <v>5224.23</v>
      </c>
      <c r="U38" s="47">
        <v>5006.53</v>
      </c>
      <c r="V38" s="47">
        <v>5002.94</v>
      </c>
      <c r="W38" s="47">
        <v>4999.25</v>
      </c>
      <c r="X38" s="47">
        <v>4791.169999999999</v>
      </c>
      <c r="Y38" s="47">
        <v>4729.23</v>
      </c>
    </row>
    <row r="39" spans="1:25" ht="15.75">
      <c r="A39" s="51">
        <v>29</v>
      </c>
      <c r="B39" s="47">
        <v>4651.4</v>
      </c>
      <c r="C39" s="47">
        <v>4567.429999999999</v>
      </c>
      <c r="D39" s="47">
        <v>4532.0599999999995</v>
      </c>
      <c r="E39" s="47">
        <v>4508.24</v>
      </c>
      <c r="F39" s="47">
        <v>4531.469999999999</v>
      </c>
      <c r="G39" s="47">
        <v>4565.719999999999</v>
      </c>
      <c r="H39" s="47">
        <v>4595.419999999999</v>
      </c>
      <c r="I39" s="47">
        <v>4650.41</v>
      </c>
      <c r="J39" s="47">
        <v>4815.44</v>
      </c>
      <c r="K39" s="47">
        <v>4888.41</v>
      </c>
      <c r="L39" s="47">
        <v>4923.459999999999</v>
      </c>
      <c r="M39" s="47">
        <v>4923.36</v>
      </c>
      <c r="N39" s="47">
        <v>4923.539999999999</v>
      </c>
      <c r="O39" s="47">
        <v>4924.889999999999</v>
      </c>
      <c r="P39" s="47">
        <v>4929.5</v>
      </c>
      <c r="Q39" s="47">
        <v>4931.83</v>
      </c>
      <c r="R39" s="47">
        <v>4956.53</v>
      </c>
      <c r="S39" s="47">
        <v>4956.23</v>
      </c>
      <c r="T39" s="47">
        <v>4965.419999999999</v>
      </c>
      <c r="U39" s="47">
        <v>4940.94</v>
      </c>
      <c r="V39" s="47">
        <v>4931.129999999999</v>
      </c>
      <c r="W39" s="47">
        <v>4916.65</v>
      </c>
      <c r="X39" s="47">
        <v>4845.66</v>
      </c>
      <c r="Y39" s="47">
        <v>4671.15</v>
      </c>
    </row>
    <row r="40" spans="1:25" ht="15.75">
      <c r="A40" s="51">
        <v>30</v>
      </c>
      <c r="B40" s="47">
        <v>4651.639999999999</v>
      </c>
      <c r="C40" s="47">
        <v>4572.889999999999</v>
      </c>
      <c r="D40" s="47">
        <v>4520.11</v>
      </c>
      <c r="E40" s="47">
        <v>4489.0199999999995</v>
      </c>
      <c r="F40" s="47">
        <v>4533.49</v>
      </c>
      <c r="G40" s="47">
        <v>4650.789999999999</v>
      </c>
      <c r="H40" s="47">
        <v>4901.349999999999</v>
      </c>
      <c r="I40" s="47">
        <v>4990.2699999999995</v>
      </c>
      <c r="J40" s="47">
        <v>5065.959999999999</v>
      </c>
      <c r="K40" s="47">
        <v>5087.33</v>
      </c>
      <c r="L40" s="47">
        <v>5088.759999999999</v>
      </c>
      <c r="M40" s="47">
        <v>5086.209999999999</v>
      </c>
      <c r="N40" s="47">
        <v>5090.039999999999</v>
      </c>
      <c r="O40" s="47">
        <v>5089.129999999999</v>
      </c>
      <c r="P40" s="47">
        <v>5085.449999999999</v>
      </c>
      <c r="Q40" s="47">
        <v>5089.429999999999</v>
      </c>
      <c r="R40" s="47">
        <v>5094.449999999999</v>
      </c>
      <c r="S40" s="47">
        <v>5090.16</v>
      </c>
      <c r="T40" s="47">
        <v>5094.61</v>
      </c>
      <c r="U40" s="47">
        <v>5087.94</v>
      </c>
      <c r="V40" s="47">
        <v>5081.039999999999</v>
      </c>
      <c r="W40" s="47">
        <v>5079.73</v>
      </c>
      <c r="X40" s="47">
        <v>5007.699999999999</v>
      </c>
      <c r="Y40" s="47">
        <v>4937.94</v>
      </c>
    </row>
    <row r="41" spans="1:25" ht="18" customHeight="1">
      <c r="A41" s="51">
        <v>31</v>
      </c>
      <c r="B41" s="47">
        <v>4838.07</v>
      </c>
      <c r="C41" s="47">
        <v>4636.15</v>
      </c>
      <c r="D41" s="47">
        <v>4552.619999999999</v>
      </c>
      <c r="E41" s="47">
        <v>4520.129999999999</v>
      </c>
      <c r="F41" s="47">
        <v>4557.53</v>
      </c>
      <c r="G41" s="47">
        <v>4626.03</v>
      </c>
      <c r="H41" s="47">
        <v>4766.719999999999</v>
      </c>
      <c r="I41" s="47">
        <v>4820.5</v>
      </c>
      <c r="J41" s="47">
        <v>4908.669999999999</v>
      </c>
      <c r="K41" s="47">
        <v>4973.58</v>
      </c>
      <c r="L41" s="47">
        <v>4991.94</v>
      </c>
      <c r="M41" s="47">
        <v>4991.03</v>
      </c>
      <c r="N41" s="47">
        <v>4994.869999999999</v>
      </c>
      <c r="O41" s="47">
        <v>4993.099999999999</v>
      </c>
      <c r="P41" s="47">
        <v>4990.629999999999</v>
      </c>
      <c r="Q41" s="47">
        <v>4992.86</v>
      </c>
      <c r="R41" s="47">
        <v>4997.619999999999</v>
      </c>
      <c r="S41" s="47">
        <v>5018.08</v>
      </c>
      <c r="T41" s="47">
        <v>5034.679999999999</v>
      </c>
      <c r="U41" s="47">
        <v>4988.36</v>
      </c>
      <c r="V41" s="47">
        <v>4985.009999999999</v>
      </c>
      <c r="W41" s="47">
        <v>4986.19</v>
      </c>
      <c r="X41" s="47">
        <v>4980.28</v>
      </c>
      <c r="Y41" s="47">
        <v>4917.91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6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17</v>
      </c>
      <c r="H45" s="61"/>
      <c r="I45" s="61"/>
      <c r="J45" s="61"/>
      <c r="K45" s="61"/>
      <c r="L45" s="61"/>
      <c r="M45" s="61"/>
      <c r="N45" s="61" t="s">
        <v>49</v>
      </c>
      <c r="O45" s="61"/>
      <c r="P45" s="61"/>
      <c r="Q45" s="61"/>
      <c r="R45" s="61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57" t="s">
        <v>63</v>
      </c>
      <c r="H46" s="57"/>
      <c r="I46" s="57"/>
      <c r="J46" s="57"/>
      <c r="K46" s="57"/>
      <c r="L46" s="57"/>
      <c r="M46" s="57"/>
      <c r="N46" s="63">
        <v>797434.91</v>
      </c>
      <c r="O46" s="64"/>
      <c r="P46" s="64"/>
      <c r="Q46" s="64"/>
      <c r="R46" s="65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2"/>
      <c r="B48" s="52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G46:M46"/>
    <mergeCell ref="A43:Y43"/>
    <mergeCell ref="G45:M45"/>
    <mergeCell ref="N45:R45"/>
    <mergeCell ref="N46:R46"/>
    <mergeCell ref="A8:A10"/>
    <mergeCell ref="A6:Y6"/>
    <mergeCell ref="A1:Y1"/>
    <mergeCell ref="A2:Y2"/>
    <mergeCell ref="A4:Y4"/>
    <mergeCell ref="A5:Y5"/>
    <mergeCell ref="B8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T57"/>
  <sheetViews>
    <sheetView zoomScale="53" zoomScaleNormal="53" zoomScalePageLayoutView="0" workbookViewId="0" topLeftCell="A1">
      <selection activeCell="AE28" sqref="AE28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1" t="s">
        <v>75</v>
      </c>
      <c r="V3" s="71"/>
      <c r="W3" s="71"/>
      <c r="X3" s="71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1751.8500000000001</v>
      </c>
      <c r="C14" s="47">
        <v>1682.6899999999998</v>
      </c>
      <c r="D14" s="47">
        <v>1642.88</v>
      </c>
      <c r="E14" s="47">
        <v>1635.0400000000002</v>
      </c>
      <c r="F14" s="47">
        <v>1643.6200000000001</v>
      </c>
      <c r="G14" s="47">
        <v>1679.2900000000002</v>
      </c>
      <c r="H14" s="47">
        <v>1738.9600000000003</v>
      </c>
      <c r="I14" s="47">
        <v>1745.18</v>
      </c>
      <c r="J14" s="47">
        <v>1885.4400000000003</v>
      </c>
      <c r="K14" s="47">
        <v>2008.11</v>
      </c>
      <c r="L14" s="47">
        <v>2018.3700000000001</v>
      </c>
      <c r="M14" s="47">
        <v>2010.07</v>
      </c>
      <c r="N14" s="47">
        <v>2009.28</v>
      </c>
      <c r="O14" s="47">
        <v>2007.8100000000002</v>
      </c>
      <c r="P14" s="47">
        <v>2009.43</v>
      </c>
      <c r="Q14" s="47">
        <v>2010.2700000000002</v>
      </c>
      <c r="R14" s="47">
        <v>2073.9400000000005</v>
      </c>
      <c r="S14" s="47">
        <v>2204.8100000000004</v>
      </c>
      <c r="T14" s="47">
        <v>2187.4400000000005</v>
      </c>
      <c r="U14" s="47">
        <v>2117.9800000000005</v>
      </c>
      <c r="V14" s="47">
        <v>2059.95</v>
      </c>
      <c r="W14" s="47">
        <v>2000.7500000000002</v>
      </c>
      <c r="X14" s="47">
        <v>1979.3799999999999</v>
      </c>
      <c r="Y14" s="47">
        <v>1743.7700000000002</v>
      </c>
    </row>
    <row r="15" spans="1:25" ht="22.5" customHeight="1">
      <c r="A15" s="51">
        <v>2</v>
      </c>
      <c r="B15" s="47">
        <v>1642.49</v>
      </c>
      <c r="C15" s="47">
        <v>1625.42</v>
      </c>
      <c r="D15" s="47">
        <v>1632.5000000000002</v>
      </c>
      <c r="E15" s="47">
        <v>1640.09</v>
      </c>
      <c r="F15" s="47">
        <v>1672.2900000000002</v>
      </c>
      <c r="G15" s="47">
        <v>1847.9800000000002</v>
      </c>
      <c r="H15" s="47">
        <v>2050.95</v>
      </c>
      <c r="I15" s="47">
        <v>2072.79</v>
      </c>
      <c r="J15" s="47">
        <v>2072.6499999999996</v>
      </c>
      <c r="K15" s="47">
        <v>2161</v>
      </c>
      <c r="L15" s="47">
        <v>2183.9300000000003</v>
      </c>
      <c r="M15" s="47">
        <v>2099.0699999999997</v>
      </c>
      <c r="N15" s="47">
        <v>2178.8500000000004</v>
      </c>
      <c r="O15" s="47">
        <v>2183.2</v>
      </c>
      <c r="P15" s="47">
        <v>2078.84</v>
      </c>
      <c r="Q15" s="47">
        <v>2117.8900000000003</v>
      </c>
      <c r="R15" s="47">
        <v>2179.71</v>
      </c>
      <c r="S15" s="47">
        <v>2175.24</v>
      </c>
      <c r="T15" s="47">
        <v>2158.76</v>
      </c>
      <c r="U15" s="47">
        <v>2061.1400000000003</v>
      </c>
      <c r="V15" s="47">
        <v>2054.7200000000003</v>
      </c>
      <c r="W15" s="47">
        <v>2053.4300000000003</v>
      </c>
      <c r="X15" s="47">
        <v>2045.1299999999999</v>
      </c>
      <c r="Y15" s="47">
        <v>1727.4199999999998</v>
      </c>
    </row>
    <row r="16" spans="1:25" ht="22.5" customHeight="1">
      <c r="A16" s="51">
        <v>3</v>
      </c>
      <c r="B16" s="47">
        <v>1675.74</v>
      </c>
      <c r="C16" s="47">
        <v>1610.0800000000002</v>
      </c>
      <c r="D16" s="47">
        <v>1587.8700000000001</v>
      </c>
      <c r="E16" s="47">
        <v>1592.73</v>
      </c>
      <c r="F16" s="47">
        <v>1624.1000000000001</v>
      </c>
      <c r="G16" s="47">
        <v>1757.8799999999999</v>
      </c>
      <c r="H16" s="47">
        <v>2019.0400000000002</v>
      </c>
      <c r="I16" s="47">
        <v>2022.43</v>
      </c>
      <c r="J16" s="47">
        <v>2031.7</v>
      </c>
      <c r="K16" s="47">
        <v>2072</v>
      </c>
      <c r="L16" s="47">
        <v>2177.1499999999996</v>
      </c>
      <c r="M16" s="47">
        <v>2132.87</v>
      </c>
      <c r="N16" s="47">
        <v>2167.63</v>
      </c>
      <c r="O16" s="47">
        <v>2168.3199999999997</v>
      </c>
      <c r="P16" s="47">
        <v>2085.9700000000003</v>
      </c>
      <c r="Q16" s="47">
        <v>2112.6400000000003</v>
      </c>
      <c r="R16" s="47">
        <v>2112.8500000000004</v>
      </c>
      <c r="S16" s="47">
        <v>2123.4700000000003</v>
      </c>
      <c r="T16" s="47">
        <v>2094.7</v>
      </c>
      <c r="U16" s="47">
        <v>2034.8500000000001</v>
      </c>
      <c r="V16" s="47">
        <v>2015.09</v>
      </c>
      <c r="W16" s="47">
        <v>2013.1900000000003</v>
      </c>
      <c r="X16" s="47">
        <v>2002.3100000000002</v>
      </c>
      <c r="Y16" s="47">
        <v>1730.93</v>
      </c>
    </row>
    <row r="17" spans="1:25" ht="22.5" customHeight="1">
      <c r="A17" s="51">
        <v>4</v>
      </c>
      <c r="B17" s="47">
        <v>1639.0200000000002</v>
      </c>
      <c r="C17" s="47">
        <v>1605.0600000000002</v>
      </c>
      <c r="D17" s="47">
        <v>1575.8700000000001</v>
      </c>
      <c r="E17" s="47">
        <v>1557.26</v>
      </c>
      <c r="F17" s="47">
        <v>1610.55</v>
      </c>
      <c r="G17" s="47">
        <v>1645.47</v>
      </c>
      <c r="H17" s="47">
        <v>1836.61</v>
      </c>
      <c r="I17" s="47">
        <v>1873.1299999999999</v>
      </c>
      <c r="J17" s="47">
        <v>1994.45</v>
      </c>
      <c r="K17" s="47">
        <v>2037.1499999999999</v>
      </c>
      <c r="L17" s="47">
        <v>2051.9300000000003</v>
      </c>
      <c r="M17" s="47">
        <v>2038.7700000000002</v>
      </c>
      <c r="N17" s="47">
        <v>2087.41</v>
      </c>
      <c r="O17" s="47">
        <v>2153.37</v>
      </c>
      <c r="P17" s="47">
        <v>2035.61</v>
      </c>
      <c r="Q17" s="47">
        <v>2056.62</v>
      </c>
      <c r="R17" s="47">
        <v>2109.38</v>
      </c>
      <c r="S17" s="47">
        <v>2106.95</v>
      </c>
      <c r="T17" s="47">
        <v>2057.1800000000003</v>
      </c>
      <c r="U17" s="47">
        <v>2015.86</v>
      </c>
      <c r="V17" s="47">
        <v>1986.3700000000001</v>
      </c>
      <c r="W17" s="47">
        <v>1978.24</v>
      </c>
      <c r="X17" s="47">
        <v>1792.01</v>
      </c>
      <c r="Y17" s="47">
        <v>1645.38</v>
      </c>
    </row>
    <row r="18" spans="1:25" ht="22.5" customHeight="1">
      <c r="A18" s="51">
        <v>5</v>
      </c>
      <c r="B18" s="47">
        <v>1585.15</v>
      </c>
      <c r="C18" s="47">
        <v>1584.14</v>
      </c>
      <c r="D18" s="47">
        <v>1563.8100000000002</v>
      </c>
      <c r="E18" s="47">
        <v>1555.53</v>
      </c>
      <c r="F18" s="47">
        <v>1588.3500000000001</v>
      </c>
      <c r="G18" s="47">
        <v>1643.45</v>
      </c>
      <c r="H18" s="47">
        <v>1973.22</v>
      </c>
      <c r="I18" s="47">
        <v>1999.6200000000001</v>
      </c>
      <c r="J18" s="47">
        <v>2043.7300000000002</v>
      </c>
      <c r="K18" s="47">
        <v>2071.59</v>
      </c>
      <c r="L18" s="47">
        <v>2159.3999999999996</v>
      </c>
      <c r="M18" s="47">
        <v>2074.0600000000004</v>
      </c>
      <c r="N18" s="47">
        <v>2131.37</v>
      </c>
      <c r="O18" s="47">
        <v>2127.6400000000003</v>
      </c>
      <c r="P18" s="47">
        <v>2064.51</v>
      </c>
      <c r="Q18" s="47">
        <v>2107.01</v>
      </c>
      <c r="R18" s="47">
        <v>2086.8900000000003</v>
      </c>
      <c r="S18" s="47">
        <v>2156.08</v>
      </c>
      <c r="T18" s="47">
        <v>2113.3</v>
      </c>
      <c r="U18" s="47">
        <v>2047.93</v>
      </c>
      <c r="V18" s="47">
        <v>2019.0200000000002</v>
      </c>
      <c r="W18" s="47">
        <v>2019.43</v>
      </c>
      <c r="X18" s="47">
        <v>1868.2100000000003</v>
      </c>
      <c r="Y18" s="47">
        <v>1618.2</v>
      </c>
    </row>
    <row r="19" spans="1:25" ht="22.5" customHeight="1">
      <c r="A19" s="51">
        <v>6</v>
      </c>
      <c r="B19" s="47">
        <v>1677.5300000000002</v>
      </c>
      <c r="C19" s="47">
        <v>1617.16</v>
      </c>
      <c r="D19" s="47">
        <v>1599.2500000000002</v>
      </c>
      <c r="E19" s="47">
        <v>1591.11</v>
      </c>
      <c r="F19" s="47">
        <v>1648.86</v>
      </c>
      <c r="G19" s="47">
        <v>1858.1699999999998</v>
      </c>
      <c r="H19" s="47">
        <v>1947.86</v>
      </c>
      <c r="I19" s="47">
        <v>2022.4400000000003</v>
      </c>
      <c r="J19" s="47">
        <v>2065.4400000000005</v>
      </c>
      <c r="K19" s="47">
        <v>2138.16</v>
      </c>
      <c r="L19" s="47">
        <v>2204.1800000000003</v>
      </c>
      <c r="M19" s="47">
        <v>2174.84</v>
      </c>
      <c r="N19" s="47">
        <v>2212.7700000000004</v>
      </c>
      <c r="O19" s="47">
        <v>2209.12</v>
      </c>
      <c r="P19" s="47">
        <v>2150.21</v>
      </c>
      <c r="Q19" s="47">
        <v>2188.92</v>
      </c>
      <c r="R19" s="47">
        <v>2213.74</v>
      </c>
      <c r="S19" s="47">
        <v>2219.67</v>
      </c>
      <c r="T19" s="47">
        <v>2185.74</v>
      </c>
      <c r="U19" s="47">
        <v>2090.6900000000005</v>
      </c>
      <c r="V19" s="47">
        <v>2057.2300000000005</v>
      </c>
      <c r="W19" s="47">
        <v>2030.61</v>
      </c>
      <c r="X19" s="47">
        <v>1981.47</v>
      </c>
      <c r="Y19" s="47">
        <v>1882.3100000000002</v>
      </c>
    </row>
    <row r="20" spans="1:25" ht="22.5" customHeight="1">
      <c r="A20" s="51">
        <v>7</v>
      </c>
      <c r="B20" s="47">
        <v>1972.84</v>
      </c>
      <c r="C20" s="47">
        <v>1865.7300000000002</v>
      </c>
      <c r="D20" s="47">
        <v>1778.7700000000002</v>
      </c>
      <c r="E20" s="47">
        <v>1753.0800000000002</v>
      </c>
      <c r="F20" s="47">
        <v>1774.9800000000002</v>
      </c>
      <c r="G20" s="47">
        <v>1946.1499999999999</v>
      </c>
      <c r="H20" s="47">
        <v>2035.11</v>
      </c>
      <c r="I20" s="47">
        <v>2098.1900000000005</v>
      </c>
      <c r="J20" s="47">
        <v>2139.87</v>
      </c>
      <c r="K20" s="47">
        <v>2150.45</v>
      </c>
      <c r="L20" s="47">
        <v>2153.79</v>
      </c>
      <c r="M20" s="47">
        <v>2153.2</v>
      </c>
      <c r="N20" s="47">
        <v>2150.4700000000003</v>
      </c>
      <c r="O20" s="47">
        <v>2149.6099999999997</v>
      </c>
      <c r="P20" s="47">
        <v>2150.5</v>
      </c>
      <c r="Q20" s="47">
        <v>2149.76</v>
      </c>
      <c r="R20" s="47">
        <v>2165.42</v>
      </c>
      <c r="S20" s="47">
        <v>2201.6499999999996</v>
      </c>
      <c r="T20" s="47">
        <v>2146.2200000000003</v>
      </c>
      <c r="U20" s="47">
        <v>2142.7</v>
      </c>
      <c r="V20" s="47">
        <v>2138.71</v>
      </c>
      <c r="W20" s="47">
        <v>2136.74</v>
      </c>
      <c r="X20" s="47">
        <v>2078.3100000000004</v>
      </c>
      <c r="Y20" s="47">
        <v>1946.41</v>
      </c>
    </row>
    <row r="21" spans="1:25" ht="22.5" customHeight="1">
      <c r="A21" s="51">
        <v>8</v>
      </c>
      <c r="B21" s="47">
        <v>2000.43</v>
      </c>
      <c r="C21" s="47">
        <v>1774.91</v>
      </c>
      <c r="D21" s="47">
        <v>1723.72</v>
      </c>
      <c r="E21" s="47">
        <v>1708.9600000000003</v>
      </c>
      <c r="F21" s="47">
        <v>1718.6000000000001</v>
      </c>
      <c r="G21" s="47">
        <v>1821.4199999999998</v>
      </c>
      <c r="H21" s="47">
        <v>1961.84</v>
      </c>
      <c r="I21" s="47">
        <v>1988.07</v>
      </c>
      <c r="J21" s="47">
        <v>2093.2</v>
      </c>
      <c r="K21" s="47">
        <v>2097.37</v>
      </c>
      <c r="L21" s="47">
        <v>2101.1800000000003</v>
      </c>
      <c r="M21" s="47">
        <v>2101.1099999999997</v>
      </c>
      <c r="N21" s="47">
        <v>2102.1499999999996</v>
      </c>
      <c r="O21" s="47">
        <v>2102.0600000000004</v>
      </c>
      <c r="P21" s="47">
        <v>2104.17</v>
      </c>
      <c r="Q21" s="47">
        <v>2106.76</v>
      </c>
      <c r="R21" s="47">
        <v>2115.24</v>
      </c>
      <c r="S21" s="47">
        <v>2184.09</v>
      </c>
      <c r="T21" s="47">
        <v>2129.75</v>
      </c>
      <c r="U21" s="47">
        <v>2104.6900000000005</v>
      </c>
      <c r="V21" s="47">
        <v>2098.7799999999997</v>
      </c>
      <c r="W21" s="47">
        <v>2093.7200000000003</v>
      </c>
      <c r="X21" s="47">
        <v>2085.25</v>
      </c>
      <c r="Y21" s="47">
        <v>1906.2500000000002</v>
      </c>
    </row>
    <row r="22" spans="1:25" ht="22.5" customHeight="1">
      <c r="A22" s="51">
        <v>9</v>
      </c>
      <c r="B22" s="47">
        <v>1960.16</v>
      </c>
      <c r="C22" s="47">
        <v>1770.4600000000003</v>
      </c>
      <c r="D22" s="47">
        <v>1681.7</v>
      </c>
      <c r="E22" s="47">
        <v>1681.21</v>
      </c>
      <c r="F22" s="47">
        <v>1735.3700000000001</v>
      </c>
      <c r="G22" s="47">
        <v>1949.3799999999999</v>
      </c>
      <c r="H22" s="47">
        <v>2127.0699999999997</v>
      </c>
      <c r="I22" s="47">
        <v>2209.38</v>
      </c>
      <c r="J22" s="47">
        <v>2213.29</v>
      </c>
      <c r="K22" s="47">
        <v>2215.8199999999997</v>
      </c>
      <c r="L22" s="47">
        <v>2210.74</v>
      </c>
      <c r="M22" s="47">
        <v>2207.79</v>
      </c>
      <c r="N22" s="47">
        <v>2212.25</v>
      </c>
      <c r="O22" s="47">
        <v>2214.16</v>
      </c>
      <c r="P22" s="47">
        <v>2210.2700000000004</v>
      </c>
      <c r="Q22" s="47">
        <v>2211.8100000000004</v>
      </c>
      <c r="R22" s="47">
        <v>2268.1000000000004</v>
      </c>
      <c r="S22" s="47">
        <v>2274.7799999999997</v>
      </c>
      <c r="T22" s="47">
        <v>2208.5299999999997</v>
      </c>
      <c r="U22" s="47">
        <v>2202.3500000000004</v>
      </c>
      <c r="V22" s="47">
        <v>2195.34</v>
      </c>
      <c r="W22" s="47">
        <v>2196.1400000000003</v>
      </c>
      <c r="X22" s="47">
        <v>2115.21</v>
      </c>
      <c r="Y22" s="47">
        <v>1941.14</v>
      </c>
    </row>
    <row r="23" spans="1:25" ht="22.5" customHeight="1">
      <c r="A23" s="51">
        <v>10</v>
      </c>
      <c r="B23" s="47">
        <v>1892.11</v>
      </c>
      <c r="C23" s="47">
        <v>1764.3</v>
      </c>
      <c r="D23" s="47">
        <v>1706.14</v>
      </c>
      <c r="E23" s="47">
        <v>1707.51</v>
      </c>
      <c r="F23" s="47">
        <v>1764.1699999999998</v>
      </c>
      <c r="G23" s="47">
        <v>1876.4400000000003</v>
      </c>
      <c r="H23" s="47">
        <v>2064.79</v>
      </c>
      <c r="I23" s="47">
        <v>2200.51</v>
      </c>
      <c r="J23" s="47">
        <v>2239.41</v>
      </c>
      <c r="K23" s="47">
        <v>2242.5600000000004</v>
      </c>
      <c r="L23" s="47">
        <v>2252.7</v>
      </c>
      <c r="M23" s="47">
        <v>2238.8199999999997</v>
      </c>
      <c r="N23" s="47">
        <v>2242.0600000000004</v>
      </c>
      <c r="O23" s="47">
        <v>2241.0699999999997</v>
      </c>
      <c r="P23" s="47">
        <v>2237.5699999999997</v>
      </c>
      <c r="Q23" s="47">
        <v>2238.46</v>
      </c>
      <c r="R23" s="47">
        <v>2241.2200000000003</v>
      </c>
      <c r="S23" s="47">
        <v>2249.9800000000005</v>
      </c>
      <c r="T23" s="47">
        <v>2234.38</v>
      </c>
      <c r="U23" s="47">
        <v>2229.8500000000004</v>
      </c>
      <c r="V23" s="47">
        <v>2223.4800000000005</v>
      </c>
      <c r="W23" s="47">
        <v>2222.17</v>
      </c>
      <c r="X23" s="47">
        <v>2117.2200000000003</v>
      </c>
      <c r="Y23" s="47">
        <v>2015.26</v>
      </c>
    </row>
    <row r="24" spans="1:25" ht="22.5" customHeight="1">
      <c r="A24" s="51">
        <v>11</v>
      </c>
      <c r="B24" s="47">
        <v>2040.9199999999998</v>
      </c>
      <c r="C24" s="47">
        <v>1812.4199999999998</v>
      </c>
      <c r="D24" s="47">
        <v>1765.6900000000003</v>
      </c>
      <c r="E24" s="47">
        <v>1759.74</v>
      </c>
      <c r="F24" s="47">
        <v>1827.3700000000001</v>
      </c>
      <c r="G24" s="47">
        <v>2025.6000000000001</v>
      </c>
      <c r="H24" s="47">
        <v>2180</v>
      </c>
      <c r="I24" s="47">
        <v>2230.92</v>
      </c>
      <c r="J24" s="47">
        <v>2246.6499999999996</v>
      </c>
      <c r="K24" s="47">
        <v>2248.7</v>
      </c>
      <c r="L24" s="47">
        <v>2265.1499999999996</v>
      </c>
      <c r="M24" s="47">
        <v>2249.4700000000003</v>
      </c>
      <c r="N24" s="47">
        <v>2257.38</v>
      </c>
      <c r="O24" s="47">
        <v>2254.37</v>
      </c>
      <c r="P24" s="47">
        <v>2248.01</v>
      </c>
      <c r="Q24" s="47">
        <v>2251.01</v>
      </c>
      <c r="R24" s="47">
        <v>2252.6499999999996</v>
      </c>
      <c r="S24" s="47">
        <v>2257.1000000000004</v>
      </c>
      <c r="T24" s="47">
        <v>2244.79</v>
      </c>
      <c r="U24" s="47">
        <v>2239.7700000000004</v>
      </c>
      <c r="V24" s="47">
        <v>2234.8500000000004</v>
      </c>
      <c r="W24" s="47">
        <v>2234.83</v>
      </c>
      <c r="X24" s="47">
        <v>2228.2799999999997</v>
      </c>
      <c r="Y24" s="47">
        <v>2072.4700000000003</v>
      </c>
    </row>
    <row r="25" spans="1:25" ht="22.5" customHeight="1">
      <c r="A25" s="51">
        <v>12</v>
      </c>
      <c r="B25" s="47">
        <v>2031.2700000000002</v>
      </c>
      <c r="C25" s="47">
        <v>1804.4400000000003</v>
      </c>
      <c r="D25" s="47">
        <v>1722.97</v>
      </c>
      <c r="E25" s="47">
        <v>1720.18</v>
      </c>
      <c r="F25" s="47">
        <v>1782.6200000000001</v>
      </c>
      <c r="G25" s="47">
        <v>1900.3700000000001</v>
      </c>
      <c r="H25" s="47">
        <v>2087.8199999999997</v>
      </c>
      <c r="I25" s="47">
        <v>2147.13</v>
      </c>
      <c r="J25" s="47">
        <v>2149.0299999999997</v>
      </c>
      <c r="K25" s="47">
        <v>2156.62</v>
      </c>
      <c r="L25" s="47">
        <v>2209.7</v>
      </c>
      <c r="M25" s="47">
        <v>2159.79</v>
      </c>
      <c r="N25" s="47">
        <v>2215.66</v>
      </c>
      <c r="O25" s="47">
        <v>2214.5600000000004</v>
      </c>
      <c r="P25" s="47">
        <v>2182.2799999999997</v>
      </c>
      <c r="Q25" s="47">
        <v>2200.58</v>
      </c>
      <c r="R25" s="47">
        <v>2196.6000000000004</v>
      </c>
      <c r="S25" s="47">
        <v>2189.41</v>
      </c>
      <c r="T25" s="47">
        <v>2175.6900000000005</v>
      </c>
      <c r="U25" s="47">
        <v>2140.58</v>
      </c>
      <c r="V25" s="47">
        <v>2133.1900000000005</v>
      </c>
      <c r="W25" s="47">
        <v>2134.1499999999996</v>
      </c>
      <c r="X25" s="47">
        <v>2129.7700000000004</v>
      </c>
      <c r="Y25" s="47">
        <v>2060.8999999999996</v>
      </c>
    </row>
    <row r="26" spans="1:25" ht="22.5" customHeight="1">
      <c r="A26" s="51">
        <v>13</v>
      </c>
      <c r="B26" s="47">
        <v>2009.4400000000003</v>
      </c>
      <c r="C26" s="47">
        <v>1823.61</v>
      </c>
      <c r="D26" s="47">
        <v>1746.24</v>
      </c>
      <c r="E26" s="47">
        <v>1733.49</v>
      </c>
      <c r="F26" s="47">
        <v>1785.43</v>
      </c>
      <c r="G26" s="47">
        <v>1920.22</v>
      </c>
      <c r="H26" s="47">
        <v>2074.67</v>
      </c>
      <c r="I26" s="47">
        <v>2180.37</v>
      </c>
      <c r="J26" s="47">
        <v>2182.2799999999997</v>
      </c>
      <c r="K26" s="47">
        <v>2218.84</v>
      </c>
      <c r="L26" s="47">
        <v>2253.7700000000004</v>
      </c>
      <c r="M26" s="47">
        <v>2230</v>
      </c>
      <c r="N26" s="47">
        <v>2272.38</v>
      </c>
      <c r="O26" s="47">
        <v>2269.71</v>
      </c>
      <c r="P26" s="47">
        <v>2221.04</v>
      </c>
      <c r="Q26" s="47">
        <v>2226.88</v>
      </c>
      <c r="R26" s="47">
        <v>2228.0200000000004</v>
      </c>
      <c r="S26" s="47">
        <v>2219.75</v>
      </c>
      <c r="T26" s="47">
        <v>2216.41</v>
      </c>
      <c r="U26" s="47">
        <v>2177.0299999999997</v>
      </c>
      <c r="V26" s="47">
        <v>2165.8999999999996</v>
      </c>
      <c r="W26" s="47">
        <v>2166.7</v>
      </c>
      <c r="X26" s="47">
        <v>2163.5200000000004</v>
      </c>
      <c r="Y26" s="47">
        <v>2107.3900000000003</v>
      </c>
    </row>
    <row r="27" spans="1:25" ht="22.5" customHeight="1">
      <c r="A27" s="51">
        <v>14</v>
      </c>
      <c r="B27" s="47">
        <v>2126.05</v>
      </c>
      <c r="C27" s="47">
        <v>2085.45</v>
      </c>
      <c r="D27" s="47">
        <v>2050.99</v>
      </c>
      <c r="E27" s="47">
        <v>1936.76</v>
      </c>
      <c r="F27" s="47">
        <v>2027.36</v>
      </c>
      <c r="G27" s="47">
        <v>2054.79</v>
      </c>
      <c r="H27" s="47">
        <v>2102.16</v>
      </c>
      <c r="I27" s="47">
        <v>2176.37</v>
      </c>
      <c r="J27" s="47">
        <v>2248.2200000000003</v>
      </c>
      <c r="K27" s="47">
        <v>2286.09</v>
      </c>
      <c r="L27" s="47">
        <v>2301.45</v>
      </c>
      <c r="M27" s="47">
        <v>2286.45</v>
      </c>
      <c r="N27" s="47">
        <v>2285.45</v>
      </c>
      <c r="O27" s="47">
        <v>2284.3999999999996</v>
      </c>
      <c r="P27" s="47">
        <v>2286.62</v>
      </c>
      <c r="Q27" s="47">
        <v>2286.55</v>
      </c>
      <c r="R27" s="47">
        <v>2303.8199999999997</v>
      </c>
      <c r="S27" s="47">
        <v>2440.7799999999997</v>
      </c>
      <c r="T27" s="47">
        <v>2588.4399999999996</v>
      </c>
      <c r="U27" s="47">
        <v>2286.21</v>
      </c>
      <c r="V27" s="47">
        <v>2270.8199999999997</v>
      </c>
      <c r="W27" s="47">
        <v>2260.49</v>
      </c>
      <c r="X27" s="47">
        <v>2201.2300000000005</v>
      </c>
      <c r="Y27" s="47">
        <v>2130.76</v>
      </c>
    </row>
    <row r="28" spans="1:25" ht="22.5" customHeight="1">
      <c r="A28" s="51">
        <v>15</v>
      </c>
      <c r="B28" s="47">
        <v>2097.4400000000005</v>
      </c>
      <c r="C28" s="47">
        <v>2066.6000000000004</v>
      </c>
      <c r="D28" s="47">
        <v>1836.3500000000001</v>
      </c>
      <c r="E28" s="47">
        <v>1810.01</v>
      </c>
      <c r="F28" s="47">
        <v>1798.3999999999999</v>
      </c>
      <c r="G28" s="47">
        <v>1676.6100000000001</v>
      </c>
      <c r="H28" s="47">
        <v>1691.82</v>
      </c>
      <c r="I28" s="47">
        <v>2000.93</v>
      </c>
      <c r="J28" s="47">
        <v>2113.84</v>
      </c>
      <c r="K28" s="47">
        <v>2119.9800000000005</v>
      </c>
      <c r="L28" s="47">
        <v>2121.55</v>
      </c>
      <c r="M28" s="47">
        <v>2128.76</v>
      </c>
      <c r="N28" s="47">
        <v>2131</v>
      </c>
      <c r="O28" s="47">
        <v>2131.4800000000005</v>
      </c>
      <c r="P28" s="47">
        <v>2131.8900000000003</v>
      </c>
      <c r="Q28" s="47">
        <v>2136.3100000000004</v>
      </c>
      <c r="R28" s="47">
        <v>2217.6099999999997</v>
      </c>
      <c r="S28" s="47">
        <v>2403.3899999999994</v>
      </c>
      <c r="T28" s="47">
        <v>2747.7999999999993</v>
      </c>
      <c r="U28" s="47">
        <v>2514.0099999999993</v>
      </c>
      <c r="V28" s="47">
        <v>2126.4700000000003</v>
      </c>
      <c r="W28" s="47">
        <v>2116.87</v>
      </c>
      <c r="X28" s="47">
        <v>2108.66</v>
      </c>
      <c r="Y28" s="47">
        <v>2038.3999999999999</v>
      </c>
    </row>
    <row r="29" spans="1:25" ht="22.5" customHeight="1">
      <c r="A29" s="51">
        <v>16</v>
      </c>
      <c r="B29" s="47">
        <v>2061.6499999999996</v>
      </c>
      <c r="C29" s="47">
        <v>1871.14</v>
      </c>
      <c r="D29" s="47">
        <v>1778.7</v>
      </c>
      <c r="E29" s="47">
        <v>1753.91</v>
      </c>
      <c r="F29" s="47">
        <v>1799.99</v>
      </c>
      <c r="G29" s="47">
        <v>1846.2700000000002</v>
      </c>
      <c r="H29" s="47">
        <v>2053.0600000000004</v>
      </c>
      <c r="I29" s="47">
        <v>2091.3500000000004</v>
      </c>
      <c r="J29" s="47">
        <v>2095.8100000000004</v>
      </c>
      <c r="K29" s="47">
        <v>2210.8100000000004</v>
      </c>
      <c r="L29" s="47">
        <v>2246.92</v>
      </c>
      <c r="M29" s="47">
        <v>2210.3100000000004</v>
      </c>
      <c r="N29" s="47">
        <v>2262.7200000000003</v>
      </c>
      <c r="O29" s="47">
        <v>2259.4800000000005</v>
      </c>
      <c r="P29" s="47">
        <v>2206.7799999999997</v>
      </c>
      <c r="Q29" s="47">
        <v>2207.99</v>
      </c>
      <c r="R29" s="47">
        <v>2210.2200000000003</v>
      </c>
      <c r="S29" s="47">
        <v>2182.7200000000003</v>
      </c>
      <c r="T29" s="47">
        <v>2196.9800000000005</v>
      </c>
      <c r="U29" s="47">
        <v>2103.3599999999997</v>
      </c>
      <c r="V29" s="47">
        <v>2080.1499999999996</v>
      </c>
      <c r="W29" s="47">
        <v>2084.63</v>
      </c>
      <c r="X29" s="47">
        <v>2075.3999999999996</v>
      </c>
      <c r="Y29" s="47">
        <v>1774.55</v>
      </c>
    </row>
    <row r="30" spans="1:25" ht="22.5" customHeight="1">
      <c r="A30" s="51">
        <v>17</v>
      </c>
      <c r="B30" s="47">
        <v>1760.32</v>
      </c>
      <c r="C30" s="47">
        <v>1666.02</v>
      </c>
      <c r="D30" s="47">
        <v>1634.43</v>
      </c>
      <c r="E30" s="47">
        <v>1630.26</v>
      </c>
      <c r="F30" s="47">
        <v>1664.9200000000003</v>
      </c>
      <c r="G30" s="47">
        <v>1730.0800000000002</v>
      </c>
      <c r="H30" s="47">
        <v>2020.11</v>
      </c>
      <c r="I30" s="47">
        <v>2044.45</v>
      </c>
      <c r="J30" s="47">
        <v>2046.57</v>
      </c>
      <c r="K30" s="47">
        <v>2158.96</v>
      </c>
      <c r="L30" s="47">
        <v>2205.0299999999997</v>
      </c>
      <c r="M30" s="47">
        <v>2179.8</v>
      </c>
      <c r="N30" s="47">
        <v>2200.51</v>
      </c>
      <c r="O30" s="47">
        <v>2206.1900000000005</v>
      </c>
      <c r="P30" s="47">
        <v>2145.5699999999997</v>
      </c>
      <c r="Q30" s="47">
        <v>2158.67</v>
      </c>
      <c r="R30" s="47">
        <v>2164.7700000000004</v>
      </c>
      <c r="S30" s="47">
        <v>2155.67</v>
      </c>
      <c r="T30" s="47">
        <v>2162.38</v>
      </c>
      <c r="U30" s="47">
        <v>2106.25</v>
      </c>
      <c r="V30" s="47">
        <v>2034.8500000000001</v>
      </c>
      <c r="W30" s="47">
        <v>2034.47</v>
      </c>
      <c r="X30" s="47">
        <v>2030.9400000000003</v>
      </c>
      <c r="Y30" s="47">
        <v>1767.89</v>
      </c>
    </row>
    <row r="31" spans="1:25" ht="22.5" customHeight="1">
      <c r="A31" s="51">
        <v>18</v>
      </c>
      <c r="B31" s="47">
        <v>1690.3100000000002</v>
      </c>
      <c r="C31" s="47">
        <v>1650.92</v>
      </c>
      <c r="D31" s="47">
        <v>1630.82</v>
      </c>
      <c r="E31" s="47">
        <v>1631.69</v>
      </c>
      <c r="F31" s="47">
        <v>1640.3500000000001</v>
      </c>
      <c r="G31" s="47">
        <v>1807.7700000000002</v>
      </c>
      <c r="H31" s="47">
        <v>2033.8300000000002</v>
      </c>
      <c r="I31" s="47">
        <v>2047.86</v>
      </c>
      <c r="J31" s="47">
        <v>2051.71</v>
      </c>
      <c r="K31" s="47">
        <v>2118.4800000000005</v>
      </c>
      <c r="L31" s="47">
        <v>2191.42</v>
      </c>
      <c r="M31" s="47">
        <v>2161.3999999999996</v>
      </c>
      <c r="N31" s="47">
        <v>2200.1900000000005</v>
      </c>
      <c r="O31" s="47">
        <v>2204.62</v>
      </c>
      <c r="P31" s="47">
        <v>2153.9700000000003</v>
      </c>
      <c r="Q31" s="47">
        <v>2170.13</v>
      </c>
      <c r="R31" s="47">
        <v>2154.1400000000003</v>
      </c>
      <c r="S31" s="47">
        <v>2141.7300000000005</v>
      </c>
      <c r="T31" s="47">
        <v>2162.3599999999997</v>
      </c>
      <c r="U31" s="47">
        <v>2088.87</v>
      </c>
      <c r="V31" s="47">
        <v>2038.8799999999999</v>
      </c>
      <c r="W31" s="47">
        <v>2039.0200000000002</v>
      </c>
      <c r="X31" s="47">
        <v>2031.9199999999998</v>
      </c>
      <c r="Y31" s="47">
        <v>1793.8700000000001</v>
      </c>
    </row>
    <row r="32" spans="1:25" ht="22.5" customHeight="1">
      <c r="A32" s="51">
        <v>19</v>
      </c>
      <c r="B32" s="47">
        <v>1734.7900000000002</v>
      </c>
      <c r="C32" s="47">
        <v>1650.0200000000002</v>
      </c>
      <c r="D32" s="47">
        <v>1635.66</v>
      </c>
      <c r="E32" s="47">
        <v>1632.21</v>
      </c>
      <c r="F32" s="47">
        <v>1641.09</v>
      </c>
      <c r="G32" s="47">
        <v>1819.43</v>
      </c>
      <c r="H32" s="47">
        <v>2031.09</v>
      </c>
      <c r="I32" s="47">
        <v>2079.9700000000003</v>
      </c>
      <c r="J32" s="47">
        <v>2118.55</v>
      </c>
      <c r="K32" s="47">
        <v>2131.96</v>
      </c>
      <c r="L32" s="47">
        <v>2186.24</v>
      </c>
      <c r="M32" s="47">
        <v>2154.88</v>
      </c>
      <c r="N32" s="47">
        <v>2197.29</v>
      </c>
      <c r="O32" s="47">
        <v>2197.46</v>
      </c>
      <c r="P32" s="47">
        <v>2146.0600000000004</v>
      </c>
      <c r="Q32" s="47">
        <v>2173.92</v>
      </c>
      <c r="R32" s="47">
        <v>2183.38</v>
      </c>
      <c r="S32" s="47">
        <v>2154.7</v>
      </c>
      <c r="T32" s="47">
        <v>2164.2200000000003</v>
      </c>
      <c r="U32" s="47">
        <v>2109.8199999999997</v>
      </c>
      <c r="V32" s="47">
        <v>2104.7300000000005</v>
      </c>
      <c r="W32" s="47">
        <v>2103.9700000000003</v>
      </c>
      <c r="X32" s="47">
        <v>2060.25</v>
      </c>
      <c r="Y32" s="47">
        <v>1773.18</v>
      </c>
    </row>
    <row r="33" spans="1:25" ht="22.5" customHeight="1">
      <c r="A33" s="51">
        <v>20</v>
      </c>
      <c r="B33" s="47">
        <v>1695.1699999999998</v>
      </c>
      <c r="C33" s="47">
        <v>1626.92</v>
      </c>
      <c r="D33" s="47">
        <v>1604.5400000000002</v>
      </c>
      <c r="E33" s="47">
        <v>1592.07</v>
      </c>
      <c r="F33" s="47">
        <v>1631.36</v>
      </c>
      <c r="G33" s="47">
        <v>1700.3500000000001</v>
      </c>
      <c r="H33" s="47">
        <v>1948.8100000000002</v>
      </c>
      <c r="I33" s="47">
        <v>2046.68</v>
      </c>
      <c r="J33" s="47">
        <v>2075.55</v>
      </c>
      <c r="K33" s="47">
        <v>2076.76</v>
      </c>
      <c r="L33" s="47">
        <v>2099.5299999999997</v>
      </c>
      <c r="M33" s="47">
        <v>2077.1000000000004</v>
      </c>
      <c r="N33" s="47">
        <v>2129.66</v>
      </c>
      <c r="O33" s="47">
        <v>2133.1400000000003</v>
      </c>
      <c r="P33" s="47">
        <v>2073.3199999999997</v>
      </c>
      <c r="Q33" s="47">
        <v>2074.3599999999997</v>
      </c>
      <c r="R33" s="47">
        <v>2111.9700000000003</v>
      </c>
      <c r="S33" s="47">
        <v>2087.1000000000004</v>
      </c>
      <c r="T33" s="47">
        <v>2076.79</v>
      </c>
      <c r="U33" s="47">
        <v>2074.0299999999997</v>
      </c>
      <c r="V33" s="47">
        <v>2070.1099999999997</v>
      </c>
      <c r="W33" s="47">
        <v>2070.96</v>
      </c>
      <c r="X33" s="47">
        <v>2025.1299999999999</v>
      </c>
      <c r="Y33" s="47">
        <v>1784.24</v>
      </c>
    </row>
    <row r="34" spans="1:25" ht="22.5" customHeight="1">
      <c r="A34" s="51">
        <v>21</v>
      </c>
      <c r="B34" s="47">
        <v>1725.2100000000003</v>
      </c>
      <c r="C34" s="47">
        <v>1658.13</v>
      </c>
      <c r="D34" s="47">
        <v>1609.69</v>
      </c>
      <c r="E34" s="47">
        <v>1587.28</v>
      </c>
      <c r="F34" s="47">
        <v>1612.26</v>
      </c>
      <c r="G34" s="47">
        <v>1674.09</v>
      </c>
      <c r="H34" s="47">
        <v>1713.8700000000001</v>
      </c>
      <c r="I34" s="47">
        <v>1763.78</v>
      </c>
      <c r="J34" s="47">
        <v>1971.9400000000003</v>
      </c>
      <c r="K34" s="47">
        <v>2042.03</v>
      </c>
      <c r="L34" s="47">
        <v>2044.78</v>
      </c>
      <c r="M34" s="47">
        <v>2043.0000000000002</v>
      </c>
      <c r="N34" s="47">
        <v>2041.97</v>
      </c>
      <c r="O34" s="47">
        <v>2042.72</v>
      </c>
      <c r="P34" s="47">
        <v>2043.03</v>
      </c>
      <c r="Q34" s="47">
        <v>2043.14</v>
      </c>
      <c r="R34" s="47">
        <v>2088.67</v>
      </c>
      <c r="S34" s="47">
        <v>2096.51</v>
      </c>
      <c r="T34" s="47">
        <v>2094.3599999999997</v>
      </c>
      <c r="U34" s="47">
        <v>2042.6200000000001</v>
      </c>
      <c r="V34" s="47">
        <v>2030.82</v>
      </c>
      <c r="W34" s="47">
        <v>2026.82</v>
      </c>
      <c r="X34" s="47">
        <v>1819.9199999999998</v>
      </c>
      <c r="Y34" s="47">
        <v>1750.2900000000002</v>
      </c>
    </row>
    <row r="35" spans="1:25" ht="22.5" customHeight="1">
      <c r="A35" s="51">
        <v>22</v>
      </c>
      <c r="B35" s="47">
        <v>1686.36</v>
      </c>
      <c r="C35" s="47">
        <v>1612.3</v>
      </c>
      <c r="D35" s="47">
        <v>1582.69</v>
      </c>
      <c r="E35" s="47">
        <v>1559.2</v>
      </c>
      <c r="F35" s="47">
        <v>1577.2700000000002</v>
      </c>
      <c r="G35" s="47">
        <v>1608.64</v>
      </c>
      <c r="H35" s="47">
        <v>1666.88</v>
      </c>
      <c r="I35" s="47">
        <v>1693.78</v>
      </c>
      <c r="J35" s="47">
        <v>1788.8799999999999</v>
      </c>
      <c r="K35" s="47">
        <v>1914.6699999999998</v>
      </c>
      <c r="L35" s="47">
        <v>2024.57</v>
      </c>
      <c r="M35" s="47">
        <v>2025.4600000000003</v>
      </c>
      <c r="N35" s="47">
        <v>2026.1000000000001</v>
      </c>
      <c r="O35" s="47">
        <v>2027.11</v>
      </c>
      <c r="P35" s="47">
        <v>2028.2100000000003</v>
      </c>
      <c r="Q35" s="47">
        <v>2029.8700000000001</v>
      </c>
      <c r="R35" s="47">
        <v>2059.8999999999996</v>
      </c>
      <c r="S35" s="47">
        <v>2064.42</v>
      </c>
      <c r="T35" s="47">
        <v>2057.67</v>
      </c>
      <c r="U35" s="47">
        <v>2033.9199999999998</v>
      </c>
      <c r="V35" s="47">
        <v>2020.7300000000002</v>
      </c>
      <c r="W35" s="47">
        <v>1999.45</v>
      </c>
      <c r="X35" s="47">
        <v>1796.72</v>
      </c>
      <c r="Y35" s="47">
        <v>1693.61</v>
      </c>
    </row>
    <row r="36" spans="1:25" ht="22.5" customHeight="1">
      <c r="A36" s="51">
        <v>23</v>
      </c>
      <c r="B36" s="47">
        <v>1675.8300000000002</v>
      </c>
      <c r="C36" s="47">
        <v>1610.59</v>
      </c>
      <c r="D36" s="47">
        <v>1595.5000000000002</v>
      </c>
      <c r="E36" s="47">
        <v>1600.7500000000002</v>
      </c>
      <c r="F36" s="47">
        <v>1633.46</v>
      </c>
      <c r="G36" s="47">
        <v>1760.0800000000002</v>
      </c>
      <c r="H36" s="47">
        <v>2020.34</v>
      </c>
      <c r="I36" s="47">
        <v>2064.1499999999996</v>
      </c>
      <c r="J36" s="47">
        <v>2123.34</v>
      </c>
      <c r="K36" s="47">
        <v>2125.24</v>
      </c>
      <c r="L36" s="47">
        <v>2126.8199999999997</v>
      </c>
      <c r="M36" s="47">
        <v>2124.88</v>
      </c>
      <c r="N36" s="47">
        <v>2136.05</v>
      </c>
      <c r="O36" s="47">
        <v>2152.1099999999997</v>
      </c>
      <c r="P36" s="47">
        <v>2122.0299999999997</v>
      </c>
      <c r="Q36" s="47">
        <v>2123.6400000000003</v>
      </c>
      <c r="R36" s="47">
        <v>2126.29</v>
      </c>
      <c r="S36" s="47">
        <v>2127.63</v>
      </c>
      <c r="T36" s="47">
        <v>2117.75</v>
      </c>
      <c r="U36" s="47">
        <v>2113.8</v>
      </c>
      <c r="V36" s="47">
        <v>2106.6900000000005</v>
      </c>
      <c r="W36" s="47">
        <v>2107.08</v>
      </c>
      <c r="X36" s="47">
        <v>2065.46</v>
      </c>
      <c r="Y36" s="47">
        <v>1803.8500000000001</v>
      </c>
    </row>
    <row r="37" spans="1:25" ht="22.5" customHeight="1">
      <c r="A37" s="51">
        <v>24</v>
      </c>
      <c r="B37" s="47">
        <v>1760.68</v>
      </c>
      <c r="C37" s="47">
        <v>1668.22</v>
      </c>
      <c r="D37" s="47">
        <v>1630.16</v>
      </c>
      <c r="E37" s="47">
        <v>1628.5000000000002</v>
      </c>
      <c r="F37" s="47">
        <v>1657.61</v>
      </c>
      <c r="G37" s="47">
        <v>1771.4400000000003</v>
      </c>
      <c r="H37" s="47">
        <v>2022.64</v>
      </c>
      <c r="I37" s="47">
        <v>2066.91</v>
      </c>
      <c r="J37" s="47">
        <v>2117.29</v>
      </c>
      <c r="K37" s="47">
        <v>2136.6499999999996</v>
      </c>
      <c r="L37" s="47">
        <v>2148.0200000000004</v>
      </c>
      <c r="M37" s="47">
        <v>2137.5</v>
      </c>
      <c r="N37" s="47">
        <v>2151.55</v>
      </c>
      <c r="O37" s="47">
        <v>2156.88</v>
      </c>
      <c r="P37" s="47">
        <v>2135.2300000000005</v>
      </c>
      <c r="Q37" s="47">
        <v>2135.8</v>
      </c>
      <c r="R37" s="47">
        <v>2146.41</v>
      </c>
      <c r="S37" s="47">
        <v>2143.88</v>
      </c>
      <c r="T37" s="47">
        <v>2137.6000000000004</v>
      </c>
      <c r="U37" s="47">
        <v>2135.6099999999997</v>
      </c>
      <c r="V37" s="47">
        <v>2130.99</v>
      </c>
      <c r="W37" s="47">
        <v>2130.05</v>
      </c>
      <c r="X37" s="47">
        <v>2064.1900000000005</v>
      </c>
      <c r="Y37" s="47">
        <v>1758.7700000000002</v>
      </c>
    </row>
    <row r="38" spans="1:25" ht="22.5" customHeight="1">
      <c r="A38" s="51">
        <v>25</v>
      </c>
      <c r="B38" s="47">
        <v>1691.1000000000001</v>
      </c>
      <c r="C38" s="47">
        <v>1626.28</v>
      </c>
      <c r="D38" s="47">
        <v>1612.93</v>
      </c>
      <c r="E38" s="47">
        <v>1610.17</v>
      </c>
      <c r="F38" s="47">
        <v>1658.76</v>
      </c>
      <c r="G38" s="47">
        <v>1735.8700000000001</v>
      </c>
      <c r="H38" s="47">
        <v>2031.99</v>
      </c>
      <c r="I38" s="47">
        <v>2077.8900000000003</v>
      </c>
      <c r="J38" s="47">
        <v>2139.45</v>
      </c>
      <c r="K38" s="47">
        <v>2141.29</v>
      </c>
      <c r="L38" s="47">
        <v>2149.3599999999997</v>
      </c>
      <c r="M38" s="47">
        <v>2136.75</v>
      </c>
      <c r="N38" s="47">
        <v>2141.2</v>
      </c>
      <c r="O38" s="47">
        <v>2140.4300000000003</v>
      </c>
      <c r="P38" s="47">
        <v>2136.58</v>
      </c>
      <c r="Q38" s="47">
        <v>2138.2200000000003</v>
      </c>
      <c r="R38" s="47">
        <v>2141.3599999999997</v>
      </c>
      <c r="S38" s="47">
        <v>2138.16</v>
      </c>
      <c r="T38" s="47">
        <v>2136.38</v>
      </c>
      <c r="U38" s="47">
        <v>2133.6900000000005</v>
      </c>
      <c r="V38" s="47">
        <v>2131.71</v>
      </c>
      <c r="W38" s="47">
        <v>2130.99</v>
      </c>
      <c r="X38" s="47">
        <v>2061.9700000000003</v>
      </c>
      <c r="Y38" s="47">
        <v>1745.47</v>
      </c>
    </row>
    <row r="39" spans="1:25" ht="22.5" customHeight="1">
      <c r="A39" s="51">
        <v>26</v>
      </c>
      <c r="B39" s="47">
        <v>1691.64</v>
      </c>
      <c r="C39" s="47">
        <v>1612.74</v>
      </c>
      <c r="D39" s="47">
        <v>1588.61</v>
      </c>
      <c r="E39" s="47">
        <v>1581.91</v>
      </c>
      <c r="F39" s="47">
        <v>1607.2900000000002</v>
      </c>
      <c r="G39" s="47">
        <v>1682.6500000000003</v>
      </c>
      <c r="H39" s="47">
        <v>1852.3300000000002</v>
      </c>
      <c r="I39" s="47">
        <v>2022.6499999999999</v>
      </c>
      <c r="J39" s="47">
        <v>2090.04</v>
      </c>
      <c r="K39" s="47">
        <v>2091.3599999999997</v>
      </c>
      <c r="L39" s="47">
        <v>2090.67</v>
      </c>
      <c r="M39" s="47">
        <v>2088.8599999999997</v>
      </c>
      <c r="N39" s="47">
        <v>2092.96</v>
      </c>
      <c r="O39" s="47">
        <v>2116.7300000000005</v>
      </c>
      <c r="P39" s="47">
        <v>2089.25</v>
      </c>
      <c r="Q39" s="47">
        <v>2089.7799999999997</v>
      </c>
      <c r="R39" s="47">
        <v>2090.4400000000005</v>
      </c>
      <c r="S39" s="47">
        <v>2093.75</v>
      </c>
      <c r="T39" s="47">
        <v>2081.04</v>
      </c>
      <c r="U39" s="47">
        <v>2078.3599999999997</v>
      </c>
      <c r="V39" s="47">
        <v>2073.99</v>
      </c>
      <c r="W39" s="47">
        <v>2074.1499999999996</v>
      </c>
      <c r="X39" s="47">
        <v>2042.0200000000002</v>
      </c>
      <c r="Y39" s="47">
        <v>1769.82</v>
      </c>
    </row>
    <row r="40" spans="1:25" ht="22.5" customHeight="1">
      <c r="A40" s="51">
        <v>27</v>
      </c>
      <c r="B40" s="47">
        <v>1708.6499999999999</v>
      </c>
      <c r="C40" s="47">
        <v>1613.13</v>
      </c>
      <c r="D40" s="47">
        <v>1598.66</v>
      </c>
      <c r="E40" s="47">
        <v>1597.2500000000002</v>
      </c>
      <c r="F40" s="47">
        <v>1619.49</v>
      </c>
      <c r="G40" s="47">
        <v>1732.01</v>
      </c>
      <c r="H40" s="47">
        <v>1918.6200000000001</v>
      </c>
      <c r="I40" s="47">
        <v>2053.8599999999997</v>
      </c>
      <c r="J40" s="47">
        <v>2063.6800000000003</v>
      </c>
      <c r="K40" s="47">
        <v>2061.7</v>
      </c>
      <c r="L40" s="47">
        <v>2059.7799999999997</v>
      </c>
      <c r="M40" s="47">
        <v>2058.2700000000004</v>
      </c>
      <c r="N40" s="47">
        <v>2089.05</v>
      </c>
      <c r="O40" s="47">
        <v>2095.33</v>
      </c>
      <c r="P40" s="47">
        <v>2060.1099999999997</v>
      </c>
      <c r="Q40" s="47">
        <v>2060.88</v>
      </c>
      <c r="R40" s="47">
        <v>2096.6900000000005</v>
      </c>
      <c r="S40" s="47">
        <v>2092.9800000000005</v>
      </c>
      <c r="T40" s="47">
        <v>2066.5299999999997</v>
      </c>
      <c r="U40" s="47">
        <v>2051.7</v>
      </c>
      <c r="V40" s="47">
        <v>2047.6499999999999</v>
      </c>
      <c r="W40" s="47">
        <v>2050.04</v>
      </c>
      <c r="X40" s="47">
        <v>2026.16</v>
      </c>
      <c r="Y40" s="47">
        <v>1792.2100000000003</v>
      </c>
    </row>
    <row r="41" spans="1:25" ht="22.5" customHeight="1">
      <c r="A41" s="51">
        <v>28</v>
      </c>
      <c r="B41" s="47">
        <v>1743.5800000000002</v>
      </c>
      <c r="C41" s="47">
        <v>1649.51</v>
      </c>
      <c r="D41" s="47">
        <v>1611.09</v>
      </c>
      <c r="E41" s="47">
        <v>1590.05</v>
      </c>
      <c r="F41" s="47">
        <v>1617.3</v>
      </c>
      <c r="G41" s="47">
        <v>1665.8000000000002</v>
      </c>
      <c r="H41" s="47">
        <v>1734.6499999999999</v>
      </c>
      <c r="I41" s="47">
        <v>1774.9199999999998</v>
      </c>
      <c r="J41" s="47">
        <v>2033.3799999999999</v>
      </c>
      <c r="K41" s="47">
        <v>2056.9300000000003</v>
      </c>
      <c r="L41" s="47">
        <v>2058.2300000000005</v>
      </c>
      <c r="M41" s="47">
        <v>2057.3900000000003</v>
      </c>
      <c r="N41" s="47">
        <v>2054.7700000000004</v>
      </c>
      <c r="O41" s="47">
        <v>2055.45</v>
      </c>
      <c r="P41" s="47">
        <v>2056.09</v>
      </c>
      <c r="Q41" s="47">
        <v>2057.54</v>
      </c>
      <c r="R41" s="47">
        <v>2143.09</v>
      </c>
      <c r="S41" s="47">
        <v>2145.96</v>
      </c>
      <c r="T41" s="47">
        <v>2271.9400000000005</v>
      </c>
      <c r="U41" s="47">
        <v>2054.24</v>
      </c>
      <c r="V41" s="47">
        <v>2050.6499999999996</v>
      </c>
      <c r="W41" s="47">
        <v>2046.9600000000003</v>
      </c>
      <c r="X41" s="47">
        <v>1838.8799999999999</v>
      </c>
      <c r="Y41" s="47">
        <v>1776.9400000000003</v>
      </c>
    </row>
    <row r="42" spans="1:25" ht="23.25" customHeight="1">
      <c r="A42" s="51">
        <v>29</v>
      </c>
      <c r="B42" s="47">
        <v>1699.11</v>
      </c>
      <c r="C42" s="47">
        <v>1615.14</v>
      </c>
      <c r="D42" s="47">
        <v>1579.7700000000002</v>
      </c>
      <c r="E42" s="47">
        <v>1555.95</v>
      </c>
      <c r="F42" s="47">
        <v>1579.18</v>
      </c>
      <c r="G42" s="47">
        <v>1613.43</v>
      </c>
      <c r="H42" s="47">
        <v>1643.13</v>
      </c>
      <c r="I42" s="47">
        <v>1698.1200000000001</v>
      </c>
      <c r="J42" s="47">
        <v>1863.1499999999999</v>
      </c>
      <c r="K42" s="47">
        <v>1936.1200000000001</v>
      </c>
      <c r="L42" s="47">
        <v>1971.1699999999998</v>
      </c>
      <c r="M42" s="47">
        <v>1971.07</v>
      </c>
      <c r="N42" s="47">
        <v>1971.2500000000002</v>
      </c>
      <c r="O42" s="47">
        <v>1972.6000000000001</v>
      </c>
      <c r="P42" s="47">
        <v>1977.2100000000003</v>
      </c>
      <c r="Q42" s="47">
        <v>1979.5400000000002</v>
      </c>
      <c r="R42" s="47">
        <v>2004.24</v>
      </c>
      <c r="S42" s="47">
        <v>2003.9400000000003</v>
      </c>
      <c r="T42" s="47">
        <v>2013.1299999999999</v>
      </c>
      <c r="U42" s="47">
        <v>1988.6499999999999</v>
      </c>
      <c r="V42" s="47">
        <v>1978.84</v>
      </c>
      <c r="W42" s="47">
        <v>1964.36</v>
      </c>
      <c r="X42" s="47">
        <v>1893.3700000000001</v>
      </c>
      <c r="Y42" s="47">
        <v>1718.86</v>
      </c>
    </row>
    <row r="43" spans="1:25" ht="19.5" customHeight="1">
      <c r="A43" s="51">
        <v>30</v>
      </c>
      <c r="B43" s="47">
        <v>1699.3500000000001</v>
      </c>
      <c r="C43" s="47">
        <v>1620.6000000000001</v>
      </c>
      <c r="D43" s="47">
        <v>1567.82</v>
      </c>
      <c r="E43" s="47">
        <v>1536.73</v>
      </c>
      <c r="F43" s="47">
        <v>1581.2</v>
      </c>
      <c r="G43" s="47">
        <v>1698.5000000000002</v>
      </c>
      <c r="H43" s="47">
        <v>1949.0600000000002</v>
      </c>
      <c r="I43" s="47">
        <v>2037.9800000000002</v>
      </c>
      <c r="J43" s="47">
        <v>2113.67</v>
      </c>
      <c r="K43" s="47">
        <v>2135.04</v>
      </c>
      <c r="L43" s="47">
        <v>2136.4700000000003</v>
      </c>
      <c r="M43" s="47">
        <v>2133.92</v>
      </c>
      <c r="N43" s="47">
        <v>2137.75</v>
      </c>
      <c r="O43" s="47">
        <v>2136.84</v>
      </c>
      <c r="P43" s="47">
        <v>2133.16</v>
      </c>
      <c r="Q43" s="47">
        <v>2137.1400000000003</v>
      </c>
      <c r="R43" s="47">
        <v>2142.16</v>
      </c>
      <c r="S43" s="47">
        <v>2137.87</v>
      </c>
      <c r="T43" s="47">
        <v>2142.3199999999997</v>
      </c>
      <c r="U43" s="47">
        <v>2135.6499999999996</v>
      </c>
      <c r="V43" s="47">
        <v>2128.75</v>
      </c>
      <c r="W43" s="47">
        <v>2127.4400000000005</v>
      </c>
      <c r="X43" s="47">
        <v>2055.41</v>
      </c>
      <c r="Y43" s="47">
        <v>1985.6499999999999</v>
      </c>
    </row>
    <row r="44" spans="1:72" s="32" customFormat="1" ht="21" customHeight="1">
      <c r="A44" s="110">
        <v>31</v>
      </c>
      <c r="B44" s="47">
        <v>1885.78</v>
      </c>
      <c r="C44" s="47">
        <v>1683.8600000000001</v>
      </c>
      <c r="D44" s="47">
        <v>1600.3300000000002</v>
      </c>
      <c r="E44" s="47">
        <v>1567.84</v>
      </c>
      <c r="F44" s="47">
        <v>1605.24</v>
      </c>
      <c r="G44" s="47">
        <v>1673.74</v>
      </c>
      <c r="H44" s="47">
        <v>1814.43</v>
      </c>
      <c r="I44" s="47">
        <v>1868.2100000000003</v>
      </c>
      <c r="J44" s="47">
        <v>1956.3799999999999</v>
      </c>
      <c r="K44" s="47">
        <v>2021.2900000000002</v>
      </c>
      <c r="L44" s="47">
        <v>2039.6499999999999</v>
      </c>
      <c r="M44" s="47">
        <v>2038.74</v>
      </c>
      <c r="N44" s="47">
        <v>2042.5800000000002</v>
      </c>
      <c r="O44" s="47">
        <v>2040.8100000000002</v>
      </c>
      <c r="P44" s="47">
        <v>2038.34</v>
      </c>
      <c r="Q44" s="47">
        <v>2040.57</v>
      </c>
      <c r="R44" s="47">
        <v>2045.3300000000002</v>
      </c>
      <c r="S44" s="47">
        <v>2065.79</v>
      </c>
      <c r="T44" s="47">
        <v>2082.3900000000003</v>
      </c>
      <c r="U44" s="47">
        <v>2036.07</v>
      </c>
      <c r="V44" s="47">
        <v>2032.72</v>
      </c>
      <c r="W44" s="47">
        <v>2033.8999999999999</v>
      </c>
      <c r="X44" s="47">
        <v>2027.99</v>
      </c>
      <c r="Y44" s="47">
        <v>1965.6200000000001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797434.91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3" t="s">
        <v>54</v>
      </c>
      <c r="C50" s="74"/>
      <c r="D50" s="74"/>
      <c r="E50" s="74"/>
      <c r="F50" s="74"/>
      <c r="G50" s="74"/>
      <c r="H50" s="75"/>
      <c r="I50" s="82"/>
      <c r="J50" s="82"/>
      <c r="K50" s="82"/>
      <c r="L50" s="82"/>
      <c r="M50" s="82"/>
      <c r="N50" s="82"/>
      <c r="O50" s="82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6" t="s">
        <v>50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6" t="s">
        <v>5</v>
      </c>
      <c r="C52" s="77"/>
      <c r="D52" s="77"/>
      <c r="E52" s="77"/>
      <c r="F52" s="77"/>
      <c r="G52" s="77"/>
      <c r="H52" s="78"/>
      <c r="I52" s="82"/>
      <c r="J52" s="82"/>
      <c r="K52" s="82"/>
      <c r="L52" s="82"/>
      <c r="M52" s="82"/>
      <c r="N52" s="82"/>
      <c r="O52" s="8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9">
        <v>1667934.45</v>
      </c>
      <c r="C53" s="80"/>
      <c r="D53" s="80"/>
      <c r="E53" s="80"/>
      <c r="F53" s="80"/>
      <c r="G53" s="80"/>
      <c r="H53" s="81"/>
      <c r="I53" s="83"/>
      <c r="J53" s="83"/>
      <c r="K53" s="83"/>
      <c r="L53" s="83"/>
      <c r="M53" s="83"/>
      <c r="N53" s="83"/>
      <c r="O53" s="8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2"/>
      <c r="C57" s="72"/>
      <c r="D57" s="72"/>
      <c r="E57" s="72"/>
    </row>
  </sheetData>
  <sheetProtection/>
  <mergeCells count="15">
    <mergeCell ref="U3:X3"/>
    <mergeCell ref="B57:E57"/>
    <mergeCell ref="B50:H50"/>
    <mergeCell ref="B51:H51"/>
    <mergeCell ref="B52:H52"/>
    <mergeCell ref="B53:H53"/>
    <mergeCell ref="I50:O52"/>
    <mergeCell ref="I53:O53"/>
    <mergeCell ref="A4:Y4"/>
    <mergeCell ref="A5:Y5"/>
    <mergeCell ref="A7:Y7"/>
    <mergeCell ref="A9:Y9"/>
    <mergeCell ref="A11:A13"/>
    <mergeCell ref="A10:Y10"/>
    <mergeCell ref="B11:Y1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57"/>
  <sheetViews>
    <sheetView view="pageBreakPreview" zoomScale="60" zoomScaleNormal="50" zoomScalePageLayoutView="0" workbookViewId="0" topLeftCell="A4">
      <selection activeCell="AK32" sqref="AK32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1" t="str">
        <f>'4 ЦК '!U3:X3</f>
        <v>от   "13" января 2020 г.  № </v>
      </c>
      <c r="V3" s="71"/>
      <c r="W3" s="71"/>
      <c r="X3" s="71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1906.93</v>
      </c>
      <c r="C14" s="47">
        <v>1837.7699999999998</v>
      </c>
      <c r="D14" s="47">
        <v>1797.96</v>
      </c>
      <c r="E14" s="47">
        <v>1790.1200000000001</v>
      </c>
      <c r="F14" s="47">
        <v>1798.7</v>
      </c>
      <c r="G14" s="47">
        <v>1834.3700000000001</v>
      </c>
      <c r="H14" s="47">
        <v>1894.0400000000002</v>
      </c>
      <c r="I14" s="47">
        <v>1900.26</v>
      </c>
      <c r="J14" s="47">
        <v>2040.5200000000002</v>
      </c>
      <c r="K14" s="47">
        <v>2163.1899999999996</v>
      </c>
      <c r="L14" s="47">
        <v>2173.45</v>
      </c>
      <c r="M14" s="47">
        <v>2165.1499999999996</v>
      </c>
      <c r="N14" s="47">
        <v>2164.3599999999997</v>
      </c>
      <c r="O14" s="47">
        <v>2162.8900000000003</v>
      </c>
      <c r="P14" s="47">
        <v>2164.51</v>
      </c>
      <c r="Q14" s="47">
        <v>2165.3500000000004</v>
      </c>
      <c r="R14" s="47">
        <v>2229.0200000000004</v>
      </c>
      <c r="S14" s="47">
        <v>2359.8900000000003</v>
      </c>
      <c r="T14" s="47">
        <v>2342.5200000000004</v>
      </c>
      <c r="U14" s="47">
        <v>2273.0600000000004</v>
      </c>
      <c r="V14" s="47">
        <v>2215.0299999999997</v>
      </c>
      <c r="W14" s="47">
        <v>2155.83</v>
      </c>
      <c r="X14" s="47">
        <v>2134.46</v>
      </c>
      <c r="Y14" s="47">
        <v>1898.8500000000001</v>
      </c>
    </row>
    <row r="15" spans="1:25" ht="22.5" customHeight="1">
      <c r="A15" s="51">
        <v>2</v>
      </c>
      <c r="B15" s="47">
        <v>1797.57</v>
      </c>
      <c r="C15" s="47">
        <v>1780.5</v>
      </c>
      <c r="D15" s="47">
        <v>1787.5800000000002</v>
      </c>
      <c r="E15" s="47">
        <v>1795.1699999999998</v>
      </c>
      <c r="F15" s="47">
        <v>1827.3700000000001</v>
      </c>
      <c r="G15" s="47">
        <v>2003.0600000000002</v>
      </c>
      <c r="H15" s="47">
        <v>2206.0299999999997</v>
      </c>
      <c r="I15" s="47">
        <v>2227.87</v>
      </c>
      <c r="J15" s="47">
        <v>2227.7299999999996</v>
      </c>
      <c r="K15" s="47">
        <v>2316.08</v>
      </c>
      <c r="L15" s="47">
        <v>2339.01</v>
      </c>
      <c r="M15" s="47">
        <v>2254.1499999999996</v>
      </c>
      <c r="N15" s="47">
        <v>2333.9300000000003</v>
      </c>
      <c r="O15" s="47">
        <v>2338.2799999999997</v>
      </c>
      <c r="P15" s="47">
        <v>2233.92</v>
      </c>
      <c r="Q15" s="47">
        <v>2272.9700000000003</v>
      </c>
      <c r="R15" s="47">
        <v>2334.79</v>
      </c>
      <c r="S15" s="47">
        <v>2330.3199999999997</v>
      </c>
      <c r="T15" s="47">
        <v>2313.84</v>
      </c>
      <c r="U15" s="47">
        <v>2216.2200000000003</v>
      </c>
      <c r="V15" s="47">
        <v>2209.8</v>
      </c>
      <c r="W15" s="47">
        <v>2208.51</v>
      </c>
      <c r="X15" s="47">
        <v>2200.21</v>
      </c>
      <c r="Y15" s="47">
        <v>1882.4999999999998</v>
      </c>
    </row>
    <row r="16" spans="1:25" ht="22.5" customHeight="1">
      <c r="A16" s="51">
        <v>3</v>
      </c>
      <c r="B16" s="47">
        <v>1830.82</v>
      </c>
      <c r="C16" s="47">
        <v>1765.16</v>
      </c>
      <c r="D16" s="47">
        <v>1742.95</v>
      </c>
      <c r="E16" s="47">
        <v>1747.81</v>
      </c>
      <c r="F16" s="47">
        <v>1779.18</v>
      </c>
      <c r="G16" s="47">
        <v>1912.9599999999998</v>
      </c>
      <c r="H16" s="47">
        <v>2174.12</v>
      </c>
      <c r="I16" s="47">
        <v>2177.51</v>
      </c>
      <c r="J16" s="47">
        <v>2186.7799999999997</v>
      </c>
      <c r="K16" s="47">
        <v>2227.08</v>
      </c>
      <c r="L16" s="47">
        <v>2332.2299999999996</v>
      </c>
      <c r="M16" s="47">
        <v>2287.95</v>
      </c>
      <c r="N16" s="47">
        <v>2322.71</v>
      </c>
      <c r="O16" s="47">
        <v>2323.3999999999996</v>
      </c>
      <c r="P16" s="47">
        <v>2241.05</v>
      </c>
      <c r="Q16" s="47">
        <v>2267.7200000000003</v>
      </c>
      <c r="R16" s="47">
        <v>2267.9300000000003</v>
      </c>
      <c r="S16" s="47">
        <v>2278.55</v>
      </c>
      <c r="T16" s="47">
        <v>2249.7799999999997</v>
      </c>
      <c r="U16" s="47">
        <v>2189.9300000000003</v>
      </c>
      <c r="V16" s="47">
        <v>2170.17</v>
      </c>
      <c r="W16" s="47">
        <v>2168.2700000000004</v>
      </c>
      <c r="X16" s="47">
        <v>2157.3900000000003</v>
      </c>
      <c r="Y16" s="47">
        <v>1886.01</v>
      </c>
    </row>
    <row r="17" spans="1:25" ht="22.5" customHeight="1">
      <c r="A17" s="51">
        <v>4</v>
      </c>
      <c r="B17" s="47">
        <v>1794.1000000000001</v>
      </c>
      <c r="C17" s="47">
        <v>1760.14</v>
      </c>
      <c r="D17" s="47">
        <v>1730.95</v>
      </c>
      <c r="E17" s="47">
        <v>1712.34</v>
      </c>
      <c r="F17" s="47">
        <v>1765.6299999999999</v>
      </c>
      <c r="G17" s="47">
        <v>1800.55</v>
      </c>
      <c r="H17" s="47">
        <v>1991.6899999999998</v>
      </c>
      <c r="I17" s="47">
        <v>2028.2099999999998</v>
      </c>
      <c r="J17" s="47">
        <v>2149.5299999999997</v>
      </c>
      <c r="K17" s="47">
        <v>2192.2299999999996</v>
      </c>
      <c r="L17" s="47">
        <v>2207.01</v>
      </c>
      <c r="M17" s="47">
        <v>2193.8500000000004</v>
      </c>
      <c r="N17" s="47">
        <v>2242.49</v>
      </c>
      <c r="O17" s="47">
        <v>2308.45</v>
      </c>
      <c r="P17" s="47">
        <v>2190.6899999999996</v>
      </c>
      <c r="Q17" s="47">
        <v>2211.7</v>
      </c>
      <c r="R17" s="47">
        <v>2264.46</v>
      </c>
      <c r="S17" s="47">
        <v>2262.0299999999997</v>
      </c>
      <c r="T17" s="47">
        <v>2212.26</v>
      </c>
      <c r="U17" s="47">
        <v>2170.9399999999996</v>
      </c>
      <c r="V17" s="47">
        <v>2141.45</v>
      </c>
      <c r="W17" s="47">
        <v>2133.3199999999997</v>
      </c>
      <c r="X17" s="47">
        <v>1947.09</v>
      </c>
      <c r="Y17" s="47">
        <v>1800.46</v>
      </c>
    </row>
    <row r="18" spans="1:25" ht="22.5" customHeight="1">
      <c r="A18" s="51">
        <v>5</v>
      </c>
      <c r="B18" s="47">
        <v>1740.23</v>
      </c>
      <c r="C18" s="47">
        <v>1739.22</v>
      </c>
      <c r="D18" s="47">
        <v>1718.89</v>
      </c>
      <c r="E18" s="47">
        <v>1710.61</v>
      </c>
      <c r="F18" s="47">
        <v>1743.43</v>
      </c>
      <c r="G18" s="47">
        <v>1798.53</v>
      </c>
      <c r="H18" s="47">
        <v>2128.3</v>
      </c>
      <c r="I18" s="47">
        <v>2154.7</v>
      </c>
      <c r="J18" s="47">
        <v>2198.8100000000004</v>
      </c>
      <c r="K18" s="47">
        <v>2226.67</v>
      </c>
      <c r="L18" s="47">
        <v>2314.4799999999996</v>
      </c>
      <c r="M18" s="47">
        <v>2229.1400000000003</v>
      </c>
      <c r="N18" s="47">
        <v>2286.45</v>
      </c>
      <c r="O18" s="47">
        <v>2282.7200000000003</v>
      </c>
      <c r="P18" s="47">
        <v>2219.59</v>
      </c>
      <c r="Q18" s="47">
        <v>2262.09</v>
      </c>
      <c r="R18" s="47">
        <v>2241.9700000000003</v>
      </c>
      <c r="S18" s="47">
        <v>2311.16</v>
      </c>
      <c r="T18" s="47">
        <v>2268.38</v>
      </c>
      <c r="U18" s="47">
        <v>2203.01</v>
      </c>
      <c r="V18" s="47">
        <v>2174.1000000000004</v>
      </c>
      <c r="W18" s="47">
        <v>2174.51</v>
      </c>
      <c r="X18" s="47">
        <v>2023.2900000000002</v>
      </c>
      <c r="Y18" s="47">
        <v>1773.28</v>
      </c>
    </row>
    <row r="19" spans="1:25" ht="22.5" customHeight="1">
      <c r="A19" s="51">
        <v>6</v>
      </c>
      <c r="B19" s="47">
        <v>1832.6100000000001</v>
      </c>
      <c r="C19" s="47">
        <v>1772.24</v>
      </c>
      <c r="D19" s="47">
        <v>1754.3300000000002</v>
      </c>
      <c r="E19" s="47">
        <v>1746.1899999999998</v>
      </c>
      <c r="F19" s="47">
        <v>1803.9399999999998</v>
      </c>
      <c r="G19" s="47">
        <v>2013.2499999999998</v>
      </c>
      <c r="H19" s="47">
        <v>2102.9399999999996</v>
      </c>
      <c r="I19" s="47">
        <v>2177.5200000000004</v>
      </c>
      <c r="J19" s="47">
        <v>2220.5200000000004</v>
      </c>
      <c r="K19" s="47">
        <v>2293.24</v>
      </c>
      <c r="L19" s="47">
        <v>2359.26</v>
      </c>
      <c r="M19" s="47">
        <v>2329.92</v>
      </c>
      <c r="N19" s="47">
        <v>2367.8500000000004</v>
      </c>
      <c r="O19" s="47">
        <v>2364.2</v>
      </c>
      <c r="P19" s="47">
        <v>2305.29</v>
      </c>
      <c r="Q19" s="47">
        <v>2344</v>
      </c>
      <c r="R19" s="47">
        <v>2368.8199999999997</v>
      </c>
      <c r="S19" s="47">
        <v>2374.75</v>
      </c>
      <c r="T19" s="47">
        <v>2340.8199999999997</v>
      </c>
      <c r="U19" s="47">
        <v>2245.7700000000004</v>
      </c>
      <c r="V19" s="47">
        <v>2212.3100000000004</v>
      </c>
      <c r="W19" s="47">
        <v>2185.6899999999996</v>
      </c>
      <c r="X19" s="47">
        <v>2136.55</v>
      </c>
      <c r="Y19" s="47">
        <v>2037.39</v>
      </c>
    </row>
    <row r="20" spans="1:25" ht="22.5" customHeight="1">
      <c r="A20" s="51">
        <v>7</v>
      </c>
      <c r="B20" s="47">
        <v>2127.92</v>
      </c>
      <c r="C20" s="47">
        <v>2020.8100000000002</v>
      </c>
      <c r="D20" s="47">
        <v>1933.8500000000001</v>
      </c>
      <c r="E20" s="47">
        <v>1908.16</v>
      </c>
      <c r="F20" s="47">
        <v>1930.0600000000002</v>
      </c>
      <c r="G20" s="47">
        <v>2101.2299999999996</v>
      </c>
      <c r="H20" s="47">
        <v>2190.1899999999996</v>
      </c>
      <c r="I20" s="47">
        <v>2253.2700000000004</v>
      </c>
      <c r="J20" s="47">
        <v>2294.95</v>
      </c>
      <c r="K20" s="47">
        <v>2305.5299999999997</v>
      </c>
      <c r="L20" s="47">
        <v>2308.87</v>
      </c>
      <c r="M20" s="47">
        <v>2308.2799999999997</v>
      </c>
      <c r="N20" s="47">
        <v>2305.55</v>
      </c>
      <c r="O20" s="47">
        <v>2304.6899999999996</v>
      </c>
      <c r="P20" s="47">
        <v>2305.58</v>
      </c>
      <c r="Q20" s="47">
        <v>2304.84</v>
      </c>
      <c r="R20" s="47">
        <v>2320.5</v>
      </c>
      <c r="S20" s="47">
        <v>2356.7299999999996</v>
      </c>
      <c r="T20" s="47">
        <v>2301.3</v>
      </c>
      <c r="U20" s="47">
        <v>2297.7799999999997</v>
      </c>
      <c r="V20" s="47">
        <v>2293.79</v>
      </c>
      <c r="W20" s="47">
        <v>2291.8199999999997</v>
      </c>
      <c r="X20" s="47">
        <v>2233.3900000000003</v>
      </c>
      <c r="Y20" s="47">
        <v>2101.49</v>
      </c>
    </row>
    <row r="21" spans="1:25" ht="22.5" customHeight="1">
      <c r="A21" s="51">
        <v>8</v>
      </c>
      <c r="B21" s="47">
        <v>2155.51</v>
      </c>
      <c r="C21" s="47">
        <v>1929.99</v>
      </c>
      <c r="D21" s="47">
        <v>1878.8</v>
      </c>
      <c r="E21" s="47">
        <v>1864.0400000000002</v>
      </c>
      <c r="F21" s="47">
        <v>1873.68</v>
      </c>
      <c r="G21" s="47">
        <v>1976.4999999999998</v>
      </c>
      <c r="H21" s="47">
        <v>2116.92</v>
      </c>
      <c r="I21" s="47">
        <v>2143.1499999999996</v>
      </c>
      <c r="J21" s="47">
        <v>2248.2799999999997</v>
      </c>
      <c r="K21" s="47">
        <v>2252.45</v>
      </c>
      <c r="L21" s="47">
        <v>2256.26</v>
      </c>
      <c r="M21" s="47">
        <v>2256.1899999999996</v>
      </c>
      <c r="N21" s="47">
        <v>2257.2299999999996</v>
      </c>
      <c r="O21" s="47">
        <v>2257.1400000000003</v>
      </c>
      <c r="P21" s="47">
        <v>2259.25</v>
      </c>
      <c r="Q21" s="47">
        <v>2261.84</v>
      </c>
      <c r="R21" s="47">
        <v>2270.3199999999997</v>
      </c>
      <c r="S21" s="47">
        <v>2339.17</v>
      </c>
      <c r="T21" s="47">
        <v>2284.83</v>
      </c>
      <c r="U21" s="47">
        <v>2259.7700000000004</v>
      </c>
      <c r="V21" s="47">
        <v>2253.8599999999997</v>
      </c>
      <c r="W21" s="47">
        <v>2248.8</v>
      </c>
      <c r="X21" s="47">
        <v>2240.33</v>
      </c>
      <c r="Y21" s="47">
        <v>2061.33</v>
      </c>
    </row>
    <row r="22" spans="1:25" ht="22.5" customHeight="1">
      <c r="A22" s="51">
        <v>9</v>
      </c>
      <c r="B22" s="47">
        <v>2115.24</v>
      </c>
      <c r="C22" s="47">
        <v>1925.5400000000002</v>
      </c>
      <c r="D22" s="47">
        <v>1836.78</v>
      </c>
      <c r="E22" s="47">
        <v>1836.29</v>
      </c>
      <c r="F22" s="47">
        <v>1890.45</v>
      </c>
      <c r="G22" s="47">
        <v>2104.46</v>
      </c>
      <c r="H22" s="47">
        <v>2282.1499999999996</v>
      </c>
      <c r="I22" s="47">
        <v>2364.46</v>
      </c>
      <c r="J22" s="47">
        <v>2368.37</v>
      </c>
      <c r="K22" s="47">
        <v>2370.8999999999996</v>
      </c>
      <c r="L22" s="47">
        <v>2365.8199999999997</v>
      </c>
      <c r="M22" s="47">
        <v>2362.87</v>
      </c>
      <c r="N22" s="47">
        <v>2367.33</v>
      </c>
      <c r="O22" s="47">
        <v>2369.24</v>
      </c>
      <c r="P22" s="47">
        <v>2365.3500000000004</v>
      </c>
      <c r="Q22" s="47">
        <v>2366.8900000000003</v>
      </c>
      <c r="R22" s="47">
        <v>2423.1800000000003</v>
      </c>
      <c r="S22" s="47">
        <v>2429.8599999999997</v>
      </c>
      <c r="T22" s="47">
        <v>2363.6099999999997</v>
      </c>
      <c r="U22" s="47">
        <v>2357.4300000000003</v>
      </c>
      <c r="V22" s="47">
        <v>2350.42</v>
      </c>
      <c r="W22" s="47">
        <v>2351.2200000000003</v>
      </c>
      <c r="X22" s="47">
        <v>2270.29</v>
      </c>
      <c r="Y22" s="47">
        <v>2096.2200000000003</v>
      </c>
    </row>
    <row r="23" spans="1:25" ht="22.5" customHeight="1">
      <c r="A23" s="51">
        <v>10</v>
      </c>
      <c r="B23" s="47">
        <v>2047.1899999999998</v>
      </c>
      <c r="C23" s="47">
        <v>1919.3799999999999</v>
      </c>
      <c r="D23" s="47">
        <v>1861.22</v>
      </c>
      <c r="E23" s="47">
        <v>1862.59</v>
      </c>
      <c r="F23" s="47">
        <v>1919.2499999999998</v>
      </c>
      <c r="G23" s="47">
        <v>2031.5200000000002</v>
      </c>
      <c r="H23" s="47">
        <v>2219.87</v>
      </c>
      <c r="I23" s="47">
        <v>2355.59</v>
      </c>
      <c r="J23" s="47">
        <v>2394.49</v>
      </c>
      <c r="K23" s="47">
        <v>2397.6400000000003</v>
      </c>
      <c r="L23" s="47">
        <v>2407.7799999999997</v>
      </c>
      <c r="M23" s="47">
        <v>2393.8999999999996</v>
      </c>
      <c r="N23" s="47">
        <v>2397.1400000000003</v>
      </c>
      <c r="O23" s="47">
        <v>2396.1499999999996</v>
      </c>
      <c r="P23" s="47">
        <v>2392.6499999999996</v>
      </c>
      <c r="Q23" s="47">
        <v>2393.54</v>
      </c>
      <c r="R23" s="47">
        <v>2396.3</v>
      </c>
      <c r="S23" s="47">
        <v>2405.0600000000004</v>
      </c>
      <c r="T23" s="47">
        <v>2389.46</v>
      </c>
      <c r="U23" s="47">
        <v>2384.9300000000003</v>
      </c>
      <c r="V23" s="47">
        <v>2378.5600000000004</v>
      </c>
      <c r="W23" s="47">
        <v>2377.25</v>
      </c>
      <c r="X23" s="47">
        <v>2272.3</v>
      </c>
      <c r="Y23" s="47">
        <v>2170.34</v>
      </c>
    </row>
    <row r="24" spans="1:25" ht="22.5" customHeight="1">
      <c r="A24" s="51">
        <v>11</v>
      </c>
      <c r="B24" s="47">
        <v>2196</v>
      </c>
      <c r="C24" s="47">
        <v>1967.4999999999998</v>
      </c>
      <c r="D24" s="47">
        <v>1920.7700000000002</v>
      </c>
      <c r="E24" s="47">
        <v>1914.82</v>
      </c>
      <c r="F24" s="47">
        <v>1982.45</v>
      </c>
      <c r="G24" s="47">
        <v>2180.6800000000003</v>
      </c>
      <c r="H24" s="47">
        <v>2335.08</v>
      </c>
      <c r="I24" s="47">
        <v>2386</v>
      </c>
      <c r="J24" s="47">
        <v>2401.7299999999996</v>
      </c>
      <c r="K24" s="47">
        <v>2403.7799999999997</v>
      </c>
      <c r="L24" s="47">
        <v>2420.2299999999996</v>
      </c>
      <c r="M24" s="47">
        <v>2404.55</v>
      </c>
      <c r="N24" s="47">
        <v>2412.46</v>
      </c>
      <c r="O24" s="47">
        <v>2409.45</v>
      </c>
      <c r="P24" s="47">
        <v>2403.09</v>
      </c>
      <c r="Q24" s="47">
        <v>2406.09</v>
      </c>
      <c r="R24" s="47">
        <v>2407.7299999999996</v>
      </c>
      <c r="S24" s="47">
        <v>2412.1800000000003</v>
      </c>
      <c r="T24" s="47">
        <v>2399.87</v>
      </c>
      <c r="U24" s="47">
        <v>2394.8500000000004</v>
      </c>
      <c r="V24" s="47">
        <v>2389.9300000000003</v>
      </c>
      <c r="W24" s="47">
        <v>2389.91</v>
      </c>
      <c r="X24" s="47">
        <v>2383.3599999999997</v>
      </c>
      <c r="Y24" s="47">
        <v>2227.55</v>
      </c>
    </row>
    <row r="25" spans="1:25" ht="22.5" customHeight="1">
      <c r="A25" s="51">
        <v>12</v>
      </c>
      <c r="B25" s="47">
        <v>2186.3500000000004</v>
      </c>
      <c r="C25" s="47">
        <v>1959.5200000000002</v>
      </c>
      <c r="D25" s="47">
        <v>1878.05</v>
      </c>
      <c r="E25" s="47">
        <v>1875.26</v>
      </c>
      <c r="F25" s="47">
        <v>1937.7</v>
      </c>
      <c r="G25" s="47">
        <v>2055.45</v>
      </c>
      <c r="H25" s="47">
        <v>2242.8999999999996</v>
      </c>
      <c r="I25" s="47">
        <v>2302.21</v>
      </c>
      <c r="J25" s="47">
        <v>2304.1099999999997</v>
      </c>
      <c r="K25" s="47">
        <v>2311.7</v>
      </c>
      <c r="L25" s="47">
        <v>2364.7799999999997</v>
      </c>
      <c r="M25" s="47">
        <v>2314.87</v>
      </c>
      <c r="N25" s="47">
        <v>2370.74</v>
      </c>
      <c r="O25" s="47">
        <v>2369.6400000000003</v>
      </c>
      <c r="P25" s="47">
        <v>2337.3599999999997</v>
      </c>
      <c r="Q25" s="47">
        <v>2355.66</v>
      </c>
      <c r="R25" s="47">
        <v>2351.6800000000003</v>
      </c>
      <c r="S25" s="47">
        <v>2344.49</v>
      </c>
      <c r="T25" s="47">
        <v>2330.7700000000004</v>
      </c>
      <c r="U25" s="47">
        <v>2295.66</v>
      </c>
      <c r="V25" s="47">
        <v>2288.2700000000004</v>
      </c>
      <c r="W25" s="47">
        <v>2289.2299999999996</v>
      </c>
      <c r="X25" s="47">
        <v>2284.8500000000004</v>
      </c>
      <c r="Y25" s="47">
        <v>2215.9799999999996</v>
      </c>
    </row>
    <row r="26" spans="1:25" ht="22.5" customHeight="1">
      <c r="A26" s="51">
        <v>13</v>
      </c>
      <c r="B26" s="47">
        <v>2164.5200000000004</v>
      </c>
      <c r="C26" s="47">
        <v>1978.6899999999998</v>
      </c>
      <c r="D26" s="47">
        <v>1901.32</v>
      </c>
      <c r="E26" s="47">
        <v>1888.57</v>
      </c>
      <c r="F26" s="47">
        <v>1940.51</v>
      </c>
      <c r="G26" s="47">
        <v>2075.3</v>
      </c>
      <c r="H26" s="47">
        <v>2229.75</v>
      </c>
      <c r="I26" s="47">
        <v>2335.45</v>
      </c>
      <c r="J26" s="47">
        <v>2337.3599999999997</v>
      </c>
      <c r="K26" s="47">
        <v>2373.92</v>
      </c>
      <c r="L26" s="47">
        <v>2408.8500000000004</v>
      </c>
      <c r="M26" s="47">
        <v>2385.08</v>
      </c>
      <c r="N26" s="47">
        <v>2427.46</v>
      </c>
      <c r="O26" s="47">
        <v>2424.79</v>
      </c>
      <c r="P26" s="47">
        <v>2376.12</v>
      </c>
      <c r="Q26" s="47">
        <v>2381.96</v>
      </c>
      <c r="R26" s="47">
        <v>2383.1000000000004</v>
      </c>
      <c r="S26" s="47">
        <v>2374.83</v>
      </c>
      <c r="T26" s="47">
        <v>2371.49</v>
      </c>
      <c r="U26" s="47">
        <v>2332.1099999999997</v>
      </c>
      <c r="V26" s="47">
        <v>2320.9799999999996</v>
      </c>
      <c r="W26" s="47">
        <v>2321.7799999999997</v>
      </c>
      <c r="X26" s="47">
        <v>2318.6000000000004</v>
      </c>
      <c r="Y26" s="47">
        <v>2262.4700000000003</v>
      </c>
    </row>
    <row r="27" spans="1:25" ht="22.5" customHeight="1">
      <c r="A27" s="51">
        <v>14</v>
      </c>
      <c r="B27" s="47">
        <v>2281.13</v>
      </c>
      <c r="C27" s="47">
        <v>2240.5299999999997</v>
      </c>
      <c r="D27" s="47">
        <v>2206.0699999999997</v>
      </c>
      <c r="E27" s="47">
        <v>2091.84</v>
      </c>
      <c r="F27" s="47">
        <v>2182.4399999999996</v>
      </c>
      <c r="G27" s="47">
        <v>2209.87</v>
      </c>
      <c r="H27" s="47">
        <v>2257.24</v>
      </c>
      <c r="I27" s="47">
        <v>2331.45</v>
      </c>
      <c r="J27" s="47">
        <v>2403.3</v>
      </c>
      <c r="K27" s="47">
        <v>2441.17</v>
      </c>
      <c r="L27" s="47">
        <v>2456.5299999999997</v>
      </c>
      <c r="M27" s="47">
        <v>2441.5299999999997</v>
      </c>
      <c r="N27" s="47">
        <v>2440.5299999999997</v>
      </c>
      <c r="O27" s="47">
        <v>2439.4799999999996</v>
      </c>
      <c r="P27" s="47">
        <v>2441.7</v>
      </c>
      <c r="Q27" s="47">
        <v>2441.63</v>
      </c>
      <c r="R27" s="47">
        <v>2458.8999999999996</v>
      </c>
      <c r="S27" s="47">
        <v>2595.8599999999997</v>
      </c>
      <c r="T27" s="47">
        <v>2743.5199999999995</v>
      </c>
      <c r="U27" s="47">
        <v>2441.29</v>
      </c>
      <c r="V27" s="47">
        <v>2425.8999999999996</v>
      </c>
      <c r="W27" s="47">
        <v>2415.5699999999997</v>
      </c>
      <c r="X27" s="47">
        <v>2356.3100000000004</v>
      </c>
      <c r="Y27" s="47">
        <v>2285.84</v>
      </c>
    </row>
    <row r="28" spans="1:25" ht="22.5" customHeight="1">
      <c r="A28" s="51">
        <v>15</v>
      </c>
      <c r="B28" s="47">
        <v>2252.5200000000004</v>
      </c>
      <c r="C28" s="47">
        <v>2221.6800000000003</v>
      </c>
      <c r="D28" s="47">
        <v>1991.43</v>
      </c>
      <c r="E28" s="47">
        <v>1965.09</v>
      </c>
      <c r="F28" s="47">
        <v>1953.4799999999998</v>
      </c>
      <c r="G28" s="47">
        <v>1831.69</v>
      </c>
      <c r="H28" s="47">
        <v>1846.8999999999999</v>
      </c>
      <c r="I28" s="47">
        <v>2156.01</v>
      </c>
      <c r="J28" s="47">
        <v>2268.92</v>
      </c>
      <c r="K28" s="47">
        <v>2275.0600000000004</v>
      </c>
      <c r="L28" s="47">
        <v>2276.63</v>
      </c>
      <c r="M28" s="47">
        <v>2283.84</v>
      </c>
      <c r="N28" s="47">
        <v>2286.08</v>
      </c>
      <c r="O28" s="47">
        <v>2286.5600000000004</v>
      </c>
      <c r="P28" s="47">
        <v>2286.9700000000003</v>
      </c>
      <c r="Q28" s="47">
        <v>2291.3900000000003</v>
      </c>
      <c r="R28" s="47">
        <v>2372.6899999999996</v>
      </c>
      <c r="S28" s="47">
        <v>2558.4699999999993</v>
      </c>
      <c r="T28" s="47">
        <v>2902.879999999999</v>
      </c>
      <c r="U28" s="47">
        <v>2669.0899999999992</v>
      </c>
      <c r="V28" s="47">
        <v>2281.55</v>
      </c>
      <c r="W28" s="47">
        <v>2271.95</v>
      </c>
      <c r="X28" s="47">
        <v>2263.74</v>
      </c>
      <c r="Y28" s="47">
        <v>2193.4799999999996</v>
      </c>
    </row>
    <row r="29" spans="1:25" ht="22.5" customHeight="1">
      <c r="A29" s="51">
        <v>16</v>
      </c>
      <c r="B29" s="47">
        <v>2216.7299999999996</v>
      </c>
      <c r="C29" s="47">
        <v>2026.22</v>
      </c>
      <c r="D29" s="47">
        <v>1933.78</v>
      </c>
      <c r="E29" s="47">
        <v>1908.99</v>
      </c>
      <c r="F29" s="47">
        <v>1955.07</v>
      </c>
      <c r="G29" s="47">
        <v>2001.3500000000001</v>
      </c>
      <c r="H29" s="47">
        <v>2208.1400000000003</v>
      </c>
      <c r="I29" s="47">
        <v>2246.4300000000003</v>
      </c>
      <c r="J29" s="47">
        <v>2250.8900000000003</v>
      </c>
      <c r="K29" s="47">
        <v>2365.8900000000003</v>
      </c>
      <c r="L29" s="47">
        <v>2402</v>
      </c>
      <c r="M29" s="47">
        <v>2365.3900000000003</v>
      </c>
      <c r="N29" s="47">
        <v>2417.8</v>
      </c>
      <c r="O29" s="47">
        <v>2414.5600000000004</v>
      </c>
      <c r="P29" s="47">
        <v>2361.8599999999997</v>
      </c>
      <c r="Q29" s="47">
        <v>2363.0699999999997</v>
      </c>
      <c r="R29" s="47">
        <v>2365.3</v>
      </c>
      <c r="S29" s="47">
        <v>2337.8</v>
      </c>
      <c r="T29" s="47">
        <v>2352.0600000000004</v>
      </c>
      <c r="U29" s="47">
        <v>2258.4399999999996</v>
      </c>
      <c r="V29" s="47">
        <v>2235.2299999999996</v>
      </c>
      <c r="W29" s="47">
        <v>2239.71</v>
      </c>
      <c r="X29" s="47">
        <v>2230.4799999999996</v>
      </c>
      <c r="Y29" s="47">
        <v>1929.6299999999999</v>
      </c>
    </row>
    <row r="30" spans="1:25" ht="22.5" customHeight="1">
      <c r="A30" s="51">
        <v>17</v>
      </c>
      <c r="B30" s="47">
        <v>1915.3999999999999</v>
      </c>
      <c r="C30" s="47">
        <v>1821.1</v>
      </c>
      <c r="D30" s="47">
        <v>1789.51</v>
      </c>
      <c r="E30" s="47">
        <v>1785.34</v>
      </c>
      <c r="F30" s="47">
        <v>1820.0000000000002</v>
      </c>
      <c r="G30" s="47">
        <v>1885.16</v>
      </c>
      <c r="H30" s="47">
        <v>2175.1899999999996</v>
      </c>
      <c r="I30" s="47">
        <v>2199.5299999999997</v>
      </c>
      <c r="J30" s="47">
        <v>2201.6499999999996</v>
      </c>
      <c r="K30" s="47">
        <v>2314.04</v>
      </c>
      <c r="L30" s="47">
        <v>2360.1099999999997</v>
      </c>
      <c r="M30" s="47">
        <v>2334.88</v>
      </c>
      <c r="N30" s="47">
        <v>2355.59</v>
      </c>
      <c r="O30" s="47">
        <v>2361.2700000000004</v>
      </c>
      <c r="P30" s="47">
        <v>2300.6499999999996</v>
      </c>
      <c r="Q30" s="47">
        <v>2313.75</v>
      </c>
      <c r="R30" s="47">
        <v>2319.8500000000004</v>
      </c>
      <c r="S30" s="47">
        <v>2310.75</v>
      </c>
      <c r="T30" s="47">
        <v>2317.46</v>
      </c>
      <c r="U30" s="47">
        <v>2261.33</v>
      </c>
      <c r="V30" s="47">
        <v>2189.9300000000003</v>
      </c>
      <c r="W30" s="47">
        <v>2189.55</v>
      </c>
      <c r="X30" s="47">
        <v>2186.0200000000004</v>
      </c>
      <c r="Y30" s="47">
        <v>1922.97</v>
      </c>
    </row>
    <row r="31" spans="1:25" ht="22.5" customHeight="1">
      <c r="A31" s="51">
        <v>18</v>
      </c>
      <c r="B31" s="47">
        <v>1845.39</v>
      </c>
      <c r="C31" s="47">
        <v>1806</v>
      </c>
      <c r="D31" s="47">
        <v>1785.8999999999999</v>
      </c>
      <c r="E31" s="47">
        <v>1786.77</v>
      </c>
      <c r="F31" s="47">
        <v>1795.43</v>
      </c>
      <c r="G31" s="47">
        <v>1962.8500000000001</v>
      </c>
      <c r="H31" s="47">
        <v>2188.91</v>
      </c>
      <c r="I31" s="47">
        <v>2202.9399999999996</v>
      </c>
      <c r="J31" s="47">
        <v>2206.79</v>
      </c>
      <c r="K31" s="47">
        <v>2273.5600000000004</v>
      </c>
      <c r="L31" s="47">
        <v>2346.5</v>
      </c>
      <c r="M31" s="47">
        <v>2316.4799999999996</v>
      </c>
      <c r="N31" s="47">
        <v>2355.2700000000004</v>
      </c>
      <c r="O31" s="47">
        <v>2359.7</v>
      </c>
      <c r="P31" s="47">
        <v>2309.05</v>
      </c>
      <c r="Q31" s="47">
        <v>2325.21</v>
      </c>
      <c r="R31" s="47">
        <v>2309.2200000000003</v>
      </c>
      <c r="S31" s="47">
        <v>2296.8100000000004</v>
      </c>
      <c r="T31" s="47">
        <v>2317.4399999999996</v>
      </c>
      <c r="U31" s="47">
        <v>2243.95</v>
      </c>
      <c r="V31" s="47">
        <v>2193.96</v>
      </c>
      <c r="W31" s="47">
        <v>2194.1000000000004</v>
      </c>
      <c r="X31" s="47">
        <v>2187</v>
      </c>
      <c r="Y31" s="47">
        <v>1948.95</v>
      </c>
    </row>
    <row r="32" spans="1:25" ht="22.5" customHeight="1">
      <c r="A32" s="51">
        <v>19</v>
      </c>
      <c r="B32" s="47">
        <v>1889.8700000000001</v>
      </c>
      <c r="C32" s="47">
        <v>1805.1000000000001</v>
      </c>
      <c r="D32" s="47">
        <v>1790.74</v>
      </c>
      <c r="E32" s="47">
        <v>1787.29</v>
      </c>
      <c r="F32" s="47">
        <v>1796.1699999999998</v>
      </c>
      <c r="G32" s="47">
        <v>1974.51</v>
      </c>
      <c r="H32" s="47">
        <v>2186.17</v>
      </c>
      <c r="I32" s="47">
        <v>2235.05</v>
      </c>
      <c r="J32" s="47">
        <v>2273.63</v>
      </c>
      <c r="K32" s="47">
        <v>2287.04</v>
      </c>
      <c r="L32" s="47">
        <v>2341.3199999999997</v>
      </c>
      <c r="M32" s="47">
        <v>2309.96</v>
      </c>
      <c r="N32" s="47">
        <v>2352.37</v>
      </c>
      <c r="O32" s="47">
        <v>2352.54</v>
      </c>
      <c r="P32" s="47">
        <v>2301.1400000000003</v>
      </c>
      <c r="Q32" s="47">
        <v>2329</v>
      </c>
      <c r="R32" s="47">
        <v>2338.46</v>
      </c>
      <c r="S32" s="47">
        <v>2309.7799999999997</v>
      </c>
      <c r="T32" s="47">
        <v>2319.3</v>
      </c>
      <c r="U32" s="47">
        <v>2264.8999999999996</v>
      </c>
      <c r="V32" s="47">
        <v>2259.8100000000004</v>
      </c>
      <c r="W32" s="47">
        <v>2259.05</v>
      </c>
      <c r="X32" s="47">
        <v>2215.33</v>
      </c>
      <c r="Y32" s="47">
        <v>1928.26</v>
      </c>
    </row>
    <row r="33" spans="1:25" ht="22.5" customHeight="1">
      <c r="A33" s="51">
        <v>20</v>
      </c>
      <c r="B33" s="47">
        <v>1850.2499999999998</v>
      </c>
      <c r="C33" s="47">
        <v>1782</v>
      </c>
      <c r="D33" s="47">
        <v>1759.6200000000001</v>
      </c>
      <c r="E33" s="47">
        <v>1747.1499999999999</v>
      </c>
      <c r="F33" s="47">
        <v>1786.4399999999998</v>
      </c>
      <c r="G33" s="47">
        <v>1855.43</v>
      </c>
      <c r="H33" s="47">
        <v>2103.8900000000003</v>
      </c>
      <c r="I33" s="47">
        <v>2201.76</v>
      </c>
      <c r="J33" s="47">
        <v>2230.63</v>
      </c>
      <c r="K33" s="47">
        <v>2231.84</v>
      </c>
      <c r="L33" s="47">
        <v>2254.6099999999997</v>
      </c>
      <c r="M33" s="47">
        <v>2232.1800000000003</v>
      </c>
      <c r="N33" s="47">
        <v>2284.74</v>
      </c>
      <c r="O33" s="47">
        <v>2288.2200000000003</v>
      </c>
      <c r="P33" s="47">
        <v>2228.3999999999996</v>
      </c>
      <c r="Q33" s="47">
        <v>2229.4399999999996</v>
      </c>
      <c r="R33" s="47">
        <v>2267.05</v>
      </c>
      <c r="S33" s="47">
        <v>2242.1800000000003</v>
      </c>
      <c r="T33" s="47">
        <v>2231.87</v>
      </c>
      <c r="U33" s="47">
        <v>2229.1099999999997</v>
      </c>
      <c r="V33" s="47">
        <v>2225.1899999999996</v>
      </c>
      <c r="W33" s="47">
        <v>2226.04</v>
      </c>
      <c r="X33" s="47">
        <v>2180.21</v>
      </c>
      <c r="Y33" s="47">
        <v>1939.32</v>
      </c>
    </row>
    <row r="34" spans="1:25" ht="22.5" customHeight="1">
      <c r="A34" s="51">
        <v>21</v>
      </c>
      <c r="B34" s="47">
        <v>1880.2900000000002</v>
      </c>
      <c r="C34" s="47">
        <v>1813.21</v>
      </c>
      <c r="D34" s="47">
        <v>1764.77</v>
      </c>
      <c r="E34" s="47">
        <v>1742.36</v>
      </c>
      <c r="F34" s="47">
        <v>1767.34</v>
      </c>
      <c r="G34" s="47">
        <v>1829.1699999999998</v>
      </c>
      <c r="H34" s="47">
        <v>1868.95</v>
      </c>
      <c r="I34" s="47">
        <v>1918.86</v>
      </c>
      <c r="J34" s="47">
        <v>2127.0200000000004</v>
      </c>
      <c r="K34" s="47">
        <v>2197.1099999999997</v>
      </c>
      <c r="L34" s="47">
        <v>2199.8599999999997</v>
      </c>
      <c r="M34" s="47">
        <v>2198.08</v>
      </c>
      <c r="N34" s="47">
        <v>2197.05</v>
      </c>
      <c r="O34" s="47">
        <v>2197.8</v>
      </c>
      <c r="P34" s="47">
        <v>2198.1099999999997</v>
      </c>
      <c r="Q34" s="47">
        <v>2198.2200000000003</v>
      </c>
      <c r="R34" s="47">
        <v>2243.75</v>
      </c>
      <c r="S34" s="47">
        <v>2251.59</v>
      </c>
      <c r="T34" s="47">
        <v>2249.4399999999996</v>
      </c>
      <c r="U34" s="47">
        <v>2197.7</v>
      </c>
      <c r="V34" s="47">
        <v>2185.8999999999996</v>
      </c>
      <c r="W34" s="47">
        <v>2181.8999999999996</v>
      </c>
      <c r="X34" s="47">
        <v>1974.9999999999998</v>
      </c>
      <c r="Y34" s="47">
        <v>1905.3700000000001</v>
      </c>
    </row>
    <row r="35" spans="1:25" ht="22.5" customHeight="1">
      <c r="A35" s="51">
        <v>22</v>
      </c>
      <c r="B35" s="47">
        <v>1841.4399999999998</v>
      </c>
      <c r="C35" s="47">
        <v>1767.3799999999999</v>
      </c>
      <c r="D35" s="47">
        <v>1737.77</v>
      </c>
      <c r="E35" s="47">
        <v>1714.28</v>
      </c>
      <c r="F35" s="47">
        <v>1732.3500000000001</v>
      </c>
      <c r="G35" s="47">
        <v>1763.72</v>
      </c>
      <c r="H35" s="47">
        <v>1821.96</v>
      </c>
      <c r="I35" s="47">
        <v>1848.86</v>
      </c>
      <c r="J35" s="47">
        <v>1943.9599999999998</v>
      </c>
      <c r="K35" s="47">
        <v>2069.75</v>
      </c>
      <c r="L35" s="47">
        <v>2179.6499999999996</v>
      </c>
      <c r="M35" s="47">
        <v>2180.54</v>
      </c>
      <c r="N35" s="47">
        <v>2181.1800000000003</v>
      </c>
      <c r="O35" s="47">
        <v>2182.1899999999996</v>
      </c>
      <c r="P35" s="47">
        <v>2183.29</v>
      </c>
      <c r="Q35" s="47">
        <v>2184.95</v>
      </c>
      <c r="R35" s="47">
        <v>2214.9799999999996</v>
      </c>
      <c r="S35" s="47">
        <v>2219.5</v>
      </c>
      <c r="T35" s="47">
        <v>2212.75</v>
      </c>
      <c r="U35" s="47">
        <v>2189</v>
      </c>
      <c r="V35" s="47">
        <v>2175.8100000000004</v>
      </c>
      <c r="W35" s="47">
        <v>2154.5299999999997</v>
      </c>
      <c r="X35" s="47">
        <v>1951.8</v>
      </c>
      <c r="Y35" s="47">
        <v>1848.6899999999998</v>
      </c>
    </row>
    <row r="36" spans="1:25" ht="22.5" customHeight="1">
      <c r="A36" s="51">
        <v>23</v>
      </c>
      <c r="B36" s="47">
        <v>1830.91</v>
      </c>
      <c r="C36" s="47">
        <v>1765.6699999999998</v>
      </c>
      <c r="D36" s="47">
        <v>1750.5800000000002</v>
      </c>
      <c r="E36" s="47">
        <v>1755.8300000000002</v>
      </c>
      <c r="F36" s="47">
        <v>1788.54</v>
      </c>
      <c r="G36" s="47">
        <v>1915.16</v>
      </c>
      <c r="H36" s="47">
        <v>2175.42</v>
      </c>
      <c r="I36" s="47">
        <v>2219.2299999999996</v>
      </c>
      <c r="J36" s="47">
        <v>2278.42</v>
      </c>
      <c r="K36" s="47">
        <v>2280.3199999999997</v>
      </c>
      <c r="L36" s="47">
        <v>2281.8999999999996</v>
      </c>
      <c r="M36" s="47">
        <v>2279.96</v>
      </c>
      <c r="N36" s="47">
        <v>2291.13</v>
      </c>
      <c r="O36" s="47">
        <v>2307.1899999999996</v>
      </c>
      <c r="P36" s="47">
        <v>2277.1099999999997</v>
      </c>
      <c r="Q36" s="47">
        <v>2278.7200000000003</v>
      </c>
      <c r="R36" s="47">
        <v>2281.37</v>
      </c>
      <c r="S36" s="47">
        <v>2282.71</v>
      </c>
      <c r="T36" s="47">
        <v>2272.83</v>
      </c>
      <c r="U36" s="47">
        <v>2268.88</v>
      </c>
      <c r="V36" s="47">
        <v>2261.7700000000004</v>
      </c>
      <c r="W36" s="47">
        <v>2262.16</v>
      </c>
      <c r="X36" s="47">
        <v>2220.54</v>
      </c>
      <c r="Y36" s="47">
        <v>1958.93</v>
      </c>
    </row>
    <row r="37" spans="1:25" ht="22.5" customHeight="1">
      <c r="A37" s="51">
        <v>24</v>
      </c>
      <c r="B37" s="47">
        <v>1915.76</v>
      </c>
      <c r="C37" s="47">
        <v>1823.3</v>
      </c>
      <c r="D37" s="47">
        <v>1785.24</v>
      </c>
      <c r="E37" s="47">
        <v>1783.5800000000002</v>
      </c>
      <c r="F37" s="47">
        <v>1812.6899999999998</v>
      </c>
      <c r="G37" s="47">
        <v>1926.5200000000002</v>
      </c>
      <c r="H37" s="47">
        <v>2177.7200000000003</v>
      </c>
      <c r="I37" s="47">
        <v>2221.99</v>
      </c>
      <c r="J37" s="47">
        <v>2272.37</v>
      </c>
      <c r="K37" s="47">
        <v>2291.7299999999996</v>
      </c>
      <c r="L37" s="47">
        <v>2303.1000000000004</v>
      </c>
      <c r="M37" s="47">
        <v>2292.58</v>
      </c>
      <c r="N37" s="47">
        <v>2306.63</v>
      </c>
      <c r="O37" s="47">
        <v>2311.96</v>
      </c>
      <c r="P37" s="47">
        <v>2290.3100000000004</v>
      </c>
      <c r="Q37" s="47">
        <v>2290.88</v>
      </c>
      <c r="R37" s="47">
        <v>2301.49</v>
      </c>
      <c r="S37" s="47">
        <v>2298.96</v>
      </c>
      <c r="T37" s="47">
        <v>2292.6800000000003</v>
      </c>
      <c r="U37" s="47">
        <v>2290.6899999999996</v>
      </c>
      <c r="V37" s="47">
        <v>2286.0699999999997</v>
      </c>
      <c r="W37" s="47">
        <v>2285.13</v>
      </c>
      <c r="X37" s="47">
        <v>2219.2700000000004</v>
      </c>
      <c r="Y37" s="47">
        <v>1913.8500000000001</v>
      </c>
    </row>
    <row r="38" spans="1:25" ht="22.5" customHeight="1">
      <c r="A38" s="51">
        <v>25</v>
      </c>
      <c r="B38" s="47">
        <v>1846.18</v>
      </c>
      <c r="C38" s="47">
        <v>1781.36</v>
      </c>
      <c r="D38" s="47">
        <v>1768.01</v>
      </c>
      <c r="E38" s="47">
        <v>1765.25</v>
      </c>
      <c r="F38" s="47">
        <v>1813.84</v>
      </c>
      <c r="G38" s="47">
        <v>1890.95</v>
      </c>
      <c r="H38" s="47">
        <v>2187.0699999999997</v>
      </c>
      <c r="I38" s="47">
        <v>2232.9700000000003</v>
      </c>
      <c r="J38" s="47">
        <v>2294.5299999999997</v>
      </c>
      <c r="K38" s="47">
        <v>2296.37</v>
      </c>
      <c r="L38" s="47">
        <v>2304.4399999999996</v>
      </c>
      <c r="M38" s="47">
        <v>2291.83</v>
      </c>
      <c r="N38" s="47">
        <v>2296.2799999999997</v>
      </c>
      <c r="O38" s="47">
        <v>2295.51</v>
      </c>
      <c r="P38" s="47">
        <v>2291.66</v>
      </c>
      <c r="Q38" s="47">
        <v>2293.3</v>
      </c>
      <c r="R38" s="47">
        <v>2296.4399999999996</v>
      </c>
      <c r="S38" s="47">
        <v>2293.24</v>
      </c>
      <c r="T38" s="47">
        <v>2291.46</v>
      </c>
      <c r="U38" s="47">
        <v>2288.7700000000004</v>
      </c>
      <c r="V38" s="47">
        <v>2286.79</v>
      </c>
      <c r="W38" s="47">
        <v>2286.0699999999997</v>
      </c>
      <c r="X38" s="47">
        <v>2217.05</v>
      </c>
      <c r="Y38" s="47">
        <v>1900.55</v>
      </c>
    </row>
    <row r="39" spans="1:25" ht="22.5" customHeight="1">
      <c r="A39" s="51">
        <v>26</v>
      </c>
      <c r="B39" s="47">
        <v>1846.72</v>
      </c>
      <c r="C39" s="47">
        <v>1767.82</v>
      </c>
      <c r="D39" s="47">
        <v>1743.6899999999998</v>
      </c>
      <c r="E39" s="47">
        <v>1736.99</v>
      </c>
      <c r="F39" s="47">
        <v>1762.3700000000001</v>
      </c>
      <c r="G39" s="47">
        <v>1837.7300000000002</v>
      </c>
      <c r="H39" s="47">
        <v>2007.41</v>
      </c>
      <c r="I39" s="47">
        <v>2177.7299999999996</v>
      </c>
      <c r="J39" s="47">
        <v>2245.12</v>
      </c>
      <c r="K39" s="47">
        <v>2246.4399999999996</v>
      </c>
      <c r="L39" s="47">
        <v>2245.75</v>
      </c>
      <c r="M39" s="47">
        <v>2243.9399999999996</v>
      </c>
      <c r="N39" s="47">
        <v>2248.04</v>
      </c>
      <c r="O39" s="47">
        <v>2271.8100000000004</v>
      </c>
      <c r="P39" s="47">
        <v>2244.33</v>
      </c>
      <c r="Q39" s="47">
        <v>2244.8599999999997</v>
      </c>
      <c r="R39" s="47">
        <v>2245.5200000000004</v>
      </c>
      <c r="S39" s="47">
        <v>2248.83</v>
      </c>
      <c r="T39" s="47">
        <v>2236.12</v>
      </c>
      <c r="U39" s="47">
        <v>2233.4399999999996</v>
      </c>
      <c r="V39" s="47">
        <v>2229.0699999999997</v>
      </c>
      <c r="W39" s="47">
        <v>2229.2299999999996</v>
      </c>
      <c r="X39" s="47">
        <v>2197.1000000000004</v>
      </c>
      <c r="Y39" s="47">
        <v>1924.8999999999999</v>
      </c>
    </row>
    <row r="40" spans="1:25" ht="22.5" customHeight="1">
      <c r="A40" s="51">
        <v>27</v>
      </c>
      <c r="B40" s="47">
        <v>1863.7299999999998</v>
      </c>
      <c r="C40" s="47">
        <v>1768.21</v>
      </c>
      <c r="D40" s="47">
        <v>1753.74</v>
      </c>
      <c r="E40" s="47">
        <v>1752.3300000000002</v>
      </c>
      <c r="F40" s="47">
        <v>1774.57</v>
      </c>
      <c r="G40" s="47">
        <v>1887.09</v>
      </c>
      <c r="H40" s="47">
        <v>2073.7</v>
      </c>
      <c r="I40" s="47">
        <v>2208.9399999999996</v>
      </c>
      <c r="J40" s="47">
        <v>2218.76</v>
      </c>
      <c r="K40" s="47">
        <v>2216.7799999999997</v>
      </c>
      <c r="L40" s="47">
        <v>2214.8599999999997</v>
      </c>
      <c r="M40" s="47">
        <v>2213.3500000000004</v>
      </c>
      <c r="N40" s="47">
        <v>2244.13</v>
      </c>
      <c r="O40" s="47">
        <v>2250.41</v>
      </c>
      <c r="P40" s="47">
        <v>2215.1899999999996</v>
      </c>
      <c r="Q40" s="47">
        <v>2215.96</v>
      </c>
      <c r="R40" s="47">
        <v>2251.7700000000004</v>
      </c>
      <c r="S40" s="47">
        <v>2248.0600000000004</v>
      </c>
      <c r="T40" s="47">
        <v>2221.6099999999997</v>
      </c>
      <c r="U40" s="47">
        <v>2206.7799999999997</v>
      </c>
      <c r="V40" s="47">
        <v>2202.7299999999996</v>
      </c>
      <c r="W40" s="47">
        <v>2205.12</v>
      </c>
      <c r="X40" s="47">
        <v>2181.24</v>
      </c>
      <c r="Y40" s="47">
        <v>1947.2900000000002</v>
      </c>
    </row>
    <row r="41" spans="1:25" ht="22.5" customHeight="1">
      <c r="A41" s="51">
        <v>28</v>
      </c>
      <c r="B41" s="47">
        <v>1898.66</v>
      </c>
      <c r="C41" s="47">
        <v>1804.59</v>
      </c>
      <c r="D41" s="47">
        <v>1766.1699999999998</v>
      </c>
      <c r="E41" s="47">
        <v>1745.1299999999999</v>
      </c>
      <c r="F41" s="47">
        <v>1772.3799999999999</v>
      </c>
      <c r="G41" s="47">
        <v>1820.88</v>
      </c>
      <c r="H41" s="47">
        <v>1889.7299999999998</v>
      </c>
      <c r="I41" s="47">
        <v>1929.9999999999998</v>
      </c>
      <c r="J41" s="47">
        <v>2188.46</v>
      </c>
      <c r="K41" s="47">
        <v>2212.01</v>
      </c>
      <c r="L41" s="47">
        <v>2213.3100000000004</v>
      </c>
      <c r="M41" s="47">
        <v>2212.4700000000003</v>
      </c>
      <c r="N41" s="47">
        <v>2209.8500000000004</v>
      </c>
      <c r="O41" s="47">
        <v>2210.5299999999997</v>
      </c>
      <c r="P41" s="47">
        <v>2211.17</v>
      </c>
      <c r="Q41" s="47">
        <v>2212.62</v>
      </c>
      <c r="R41" s="47">
        <v>2298.17</v>
      </c>
      <c r="S41" s="47">
        <v>2301.04</v>
      </c>
      <c r="T41" s="47">
        <v>2427.0200000000004</v>
      </c>
      <c r="U41" s="47">
        <v>2209.3199999999997</v>
      </c>
      <c r="V41" s="47">
        <v>2205.7299999999996</v>
      </c>
      <c r="W41" s="47">
        <v>2202.04</v>
      </c>
      <c r="X41" s="47">
        <v>1993.9599999999998</v>
      </c>
      <c r="Y41" s="47">
        <v>1932.0200000000002</v>
      </c>
    </row>
    <row r="42" spans="1:25" ht="23.25" customHeight="1">
      <c r="A42" s="51">
        <v>29</v>
      </c>
      <c r="B42" s="47">
        <v>1854.1899999999998</v>
      </c>
      <c r="C42" s="47">
        <v>1770.22</v>
      </c>
      <c r="D42" s="47">
        <v>1734.8500000000001</v>
      </c>
      <c r="E42" s="47">
        <v>1711.03</v>
      </c>
      <c r="F42" s="47">
        <v>1734.26</v>
      </c>
      <c r="G42" s="47">
        <v>1768.51</v>
      </c>
      <c r="H42" s="47">
        <v>1798.21</v>
      </c>
      <c r="I42" s="47">
        <v>1853.2</v>
      </c>
      <c r="J42" s="47">
        <v>2018.2299999999998</v>
      </c>
      <c r="K42" s="47">
        <v>2091.2</v>
      </c>
      <c r="L42" s="47">
        <v>2126.25</v>
      </c>
      <c r="M42" s="47">
        <v>2126.1499999999996</v>
      </c>
      <c r="N42" s="47">
        <v>2126.33</v>
      </c>
      <c r="O42" s="47">
        <v>2127.6800000000003</v>
      </c>
      <c r="P42" s="47">
        <v>2132.29</v>
      </c>
      <c r="Q42" s="47">
        <v>2134.62</v>
      </c>
      <c r="R42" s="47">
        <v>2159.3199999999997</v>
      </c>
      <c r="S42" s="47">
        <v>2159.0200000000004</v>
      </c>
      <c r="T42" s="47">
        <v>2168.21</v>
      </c>
      <c r="U42" s="47">
        <v>2143.7299999999996</v>
      </c>
      <c r="V42" s="47">
        <v>2133.92</v>
      </c>
      <c r="W42" s="47">
        <v>2119.4399999999996</v>
      </c>
      <c r="X42" s="47">
        <v>2048.45</v>
      </c>
      <c r="Y42" s="47">
        <v>1873.9399999999998</v>
      </c>
    </row>
    <row r="43" spans="1:25" ht="19.5" customHeight="1">
      <c r="A43" s="51">
        <v>30</v>
      </c>
      <c r="B43" s="47">
        <v>1854.43</v>
      </c>
      <c r="C43" s="47">
        <v>1775.68</v>
      </c>
      <c r="D43" s="47">
        <v>1722.8999999999999</v>
      </c>
      <c r="E43" s="47">
        <v>1691.81</v>
      </c>
      <c r="F43" s="47">
        <v>1736.28</v>
      </c>
      <c r="G43" s="47">
        <v>1853.5800000000002</v>
      </c>
      <c r="H43" s="47">
        <v>2104.1400000000003</v>
      </c>
      <c r="I43" s="47">
        <v>2193.0600000000004</v>
      </c>
      <c r="J43" s="47">
        <v>2268.75</v>
      </c>
      <c r="K43" s="47">
        <v>2290.12</v>
      </c>
      <c r="L43" s="47">
        <v>2291.55</v>
      </c>
      <c r="M43" s="47">
        <v>2289</v>
      </c>
      <c r="N43" s="47">
        <v>2292.83</v>
      </c>
      <c r="O43" s="47">
        <v>2291.92</v>
      </c>
      <c r="P43" s="47">
        <v>2288.24</v>
      </c>
      <c r="Q43" s="47">
        <v>2292.2200000000003</v>
      </c>
      <c r="R43" s="47">
        <v>2297.24</v>
      </c>
      <c r="S43" s="47">
        <v>2292.95</v>
      </c>
      <c r="T43" s="47">
        <v>2297.3999999999996</v>
      </c>
      <c r="U43" s="47">
        <v>2290.7299999999996</v>
      </c>
      <c r="V43" s="47">
        <v>2283.83</v>
      </c>
      <c r="W43" s="47">
        <v>2282.5200000000004</v>
      </c>
      <c r="X43" s="47">
        <v>2210.49</v>
      </c>
      <c r="Y43" s="47">
        <v>2140.7299999999996</v>
      </c>
    </row>
    <row r="44" spans="1:72" s="32" customFormat="1" ht="21" customHeight="1">
      <c r="A44" s="110">
        <v>31</v>
      </c>
      <c r="B44" s="47">
        <v>2040.86</v>
      </c>
      <c r="C44" s="47">
        <v>1838.94</v>
      </c>
      <c r="D44" s="47">
        <v>1755.41</v>
      </c>
      <c r="E44" s="47">
        <v>1722.9199999999998</v>
      </c>
      <c r="F44" s="47">
        <v>1760.32</v>
      </c>
      <c r="G44" s="47">
        <v>1828.82</v>
      </c>
      <c r="H44" s="47">
        <v>1969.51</v>
      </c>
      <c r="I44" s="47">
        <v>2023.2900000000002</v>
      </c>
      <c r="J44" s="47">
        <v>2111.46</v>
      </c>
      <c r="K44" s="47">
        <v>2176.37</v>
      </c>
      <c r="L44" s="47">
        <v>2194.7299999999996</v>
      </c>
      <c r="M44" s="47">
        <v>2193.8199999999997</v>
      </c>
      <c r="N44" s="47">
        <v>2197.66</v>
      </c>
      <c r="O44" s="47">
        <v>2195.8900000000003</v>
      </c>
      <c r="P44" s="47">
        <v>2193.42</v>
      </c>
      <c r="Q44" s="47">
        <v>2195.6499999999996</v>
      </c>
      <c r="R44" s="47">
        <v>2200.41</v>
      </c>
      <c r="S44" s="47">
        <v>2220.87</v>
      </c>
      <c r="T44" s="47">
        <v>2237.4700000000003</v>
      </c>
      <c r="U44" s="47">
        <v>2191.1499999999996</v>
      </c>
      <c r="V44" s="47">
        <v>2187.8</v>
      </c>
      <c r="W44" s="47">
        <v>2188.9799999999996</v>
      </c>
      <c r="X44" s="47">
        <v>2183.0699999999997</v>
      </c>
      <c r="Y44" s="47">
        <v>2120.7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797434.91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3" t="s">
        <v>54</v>
      </c>
      <c r="C50" s="74"/>
      <c r="D50" s="74"/>
      <c r="E50" s="74"/>
      <c r="F50" s="74"/>
      <c r="G50" s="74"/>
      <c r="H50" s="75"/>
      <c r="I50" s="82"/>
      <c r="J50" s="82"/>
      <c r="K50" s="82"/>
      <c r="L50" s="82"/>
      <c r="M50" s="82"/>
      <c r="N50" s="82"/>
      <c r="O50" s="82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6" t="s">
        <v>50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6" t="s">
        <v>5</v>
      </c>
      <c r="C52" s="77"/>
      <c r="D52" s="77"/>
      <c r="E52" s="77"/>
      <c r="F52" s="77"/>
      <c r="G52" s="77"/>
      <c r="H52" s="78"/>
      <c r="I52" s="82"/>
      <c r="J52" s="82"/>
      <c r="K52" s="82"/>
      <c r="L52" s="82"/>
      <c r="M52" s="82"/>
      <c r="N52" s="82"/>
      <c r="O52" s="8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9">
        <v>1667934.45</v>
      </c>
      <c r="C53" s="80"/>
      <c r="D53" s="80"/>
      <c r="E53" s="80"/>
      <c r="F53" s="80"/>
      <c r="G53" s="80"/>
      <c r="H53" s="81"/>
      <c r="I53" s="83"/>
      <c r="J53" s="83"/>
      <c r="K53" s="83"/>
      <c r="L53" s="83"/>
      <c r="M53" s="83"/>
      <c r="N53" s="83"/>
      <c r="O53" s="8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2"/>
      <c r="C57" s="72"/>
      <c r="D57" s="72"/>
      <c r="E57" s="72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R57"/>
  <sheetViews>
    <sheetView zoomScale="50" zoomScaleNormal="50" zoomScalePageLayoutView="0" workbookViewId="0" topLeftCell="A1">
      <selection activeCell="AG31" sqref="AG31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1" t="str">
        <f>'4 ЦК менее 670 СН -2'!U3:X3</f>
        <v>от   "13" января 2020 г.  № </v>
      </c>
      <c r="V3" s="71"/>
      <c r="W3" s="71"/>
      <c r="X3" s="71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2672.5699999999997</v>
      </c>
      <c r="C14" s="47">
        <v>2603.409999999999</v>
      </c>
      <c r="D14" s="47">
        <v>2563.5999999999995</v>
      </c>
      <c r="E14" s="47">
        <v>2555.7599999999993</v>
      </c>
      <c r="F14" s="47">
        <v>2564.3399999999992</v>
      </c>
      <c r="G14" s="47">
        <v>2600.0099999999993</v>
      </c>
      <c r="H14" s="47">
        <v>2659.6799999999994</v>
      </c>
      <c r="I14" s="47">
        <v>2665.8999999999996</v>
      </c>
      <c r="J14" s="47">
        <v>2806.16</v>
      </c>
      <c r="K14" s="47">
        <v>2928.829999999999</v>
      </c>
      <c r="L14" s="47">
        <v>2939.0899999999992</v>
      </c>
      <c r="M14" s="47">
        <v>2930.789999999999</v>
      </c>
      <c r="N14" s="47">
        <v>2929.999999999999</v>
      </c>
      <c r="O14" s="47">
        <v>2928.5299999999997</v>
      </c>
      <c r="P14" s="47">
        <v>2930.1499999999996</v>
      </c>
      <c r="Q14" s="47">
        <v>2930.99</v>
      </c>
      <c r="R14" s="47">
        <v>2994.66</v>
      </c>
      <c r="S14" s="47">
        <v>3125.5299999999997</v>
      </c>
      <c r="T14" s="47">
        <v>3108.16</v>
      </c>
      <c r="U14" s="47">
        <v>3038.7</v>
      </c>
      <c r="V14" s="47">
        <v>2980.669999999999</v>
      </c>
      <c r="W14" s="47">
        <v>2921.4699999999993</v>
      </c>
      <c r="X14" s="47">
        <v>2900.0999999999995</v>
      </c>
      <c r="Y14" s="47">
        <v>2664.49</v>
      </c>
    </row>
    <row r="15" spans="1:25" ht="22.5" customHeight="1">
      <c r="A15" s="51">
        <v>2</v>
      </c>
      <c r="B15" s="47">
        <v>2563.209999999999</v>
      </c>
      <c r="C15" s="47">
        <v>2546.1399999999994</v>
      </c>
      <c r="D15" s="47">
        <v>2553.2199999999993</v>
      </c>
      <c r="E15" s="47">
        <v>2560.8099999999995</v>
      </c>
      <c r="F15" s="47">
        <v>2593.0099999999993</v>
      </c>
      <c r="G15" s="47">
        <v>2768.7</v>
      </c>
      <c r="H15" s="47">
        <v>2971.669999999999</v>
      </c>
      <c r="I15" s="47">
        <v>2993.5099999999993</v>
      </c>
      <c r="J15" s="47">
        <v>2993.369999999999</v>
      </c>
      <c r="K15" s="47">
        <v>3081.7199999999993</v>
      </c>
      <c r="L15" s="47">
        <v>3104.6499999999996</v>
      </c>
      <c r="M15" s="47">
        <v>3019.789999999999</v>
      </c>
      <c r="N15" s="47">
        <v>3099.5699999999997</v>
      </c>
      <c r="O15" s="47">
        <v>3103.919999999999</v>
      </c>
      <c r="P15" s="47">
        <v>2999.5599999999995</v>
      </c>
      <c r="Q15" s="47">
        <v>3038.6099999999997</v>
      </c>
      <c r="R15" s="47">
        <v>3100.4299999999994</v>
      </c>
      <c r="S15" s="47">
        <v>3095.959999999999</v>
      </c>
      <c r="T15" s="47">
        <v>3079.4799999999996</v>
      </c>
      <c r="U15" s="47">
        <v>2981.8599999999997</v>
      </c>
      <c r="V15" s="47">
        <v>2975.4399999999996</v>
      </c>
      <c r="W15" s="47">
        <v>2974.1499999999996</v>
      </c>
      <c r="X15" s="47">
        <v>2965.8499999999995</v>
      </c>
      <c r="Y15" s="47">
        <v>2648.1399999999994</v>
      </c>
    </row>
    <row r="16" spans="1:25" ht="22.5" customHeight="1">
      <c r="A16" s="51">
        <v>3</v>
      </c>
      <c r="B16" s="47">
        <v>2596.459999999999</v>
      </c>
      <c r="C16" s="47">
        <v>2530.7999999999993</v>
      </c>
      <c r="D16" s="47">
        <v>2508.59</v>
      </c>
      <c r="E16" s="47">
        <v>2513.45</v>
      </c>
      <c r="F16" s="47">
        <v>2544.8199999999997</v>
      </c>
      <c r="G16" s="47">
        <v>2678.5999999999995</v>
      </c>
      <c r="H16" s="47">
        <v>2939.7599999999993</v>
      </c>
      <c r="I16" s="47">
        <v>2943.1499999999996</v>
      </c>
      <c r="J16" s="47">
        <v>2952.419999999999</v>
      </c>
      <c r="K16" s="47">
        <v>2992.7199999999993</v>
      </c>
      <c r="L16" s="47">
        <v>3097.869999999999</v>
      </c>
      <c r="M16" s="47">
        <v>3053.5899999999992</v>
      </c>
      <c r="N16" s="47">
        <v>3088.3499999999995</v>
      </c>
      <c r="O16" s="47">
        <v>3089.039999999999</v>
      </c>
      <c r="P16" s="47">
        <v>3006.6899999999996</v>
      </c>
      <c r="Q16" s="47">
        <v>3033.3599999999997</v>
      </c>
      <c r="R16" s="47">
        <v>3033.5699999999997</v>
      </c>
      <c r="S16" s="47">
        <v>3044.1899999999996</v>
      </c>
      <c r="T16" s="47">
        <v>3015.419999999999</v>
      </c>
      <c r="U16" s="47">
        <v>2955.5699999999997</v>
      </c>
      <c r="V16" s="47">
        <v>2935.8099999999995</v>
      </c>
      <c r="W16" s="47">
        <v>2933.91</v>
      </c>
      <c r="X16" s="47">
        <v>2923.0299999999997</v>
      </c>
      <c r="Y16" s="47">
        <v>2651.6499999999996</v>
      </c>
    </row>
    <row r="17" spans="1:25" ht="22.5" customHeight="1">
      <c r="A17" s="51">
        <v>4</v>
      </c>
      <c r="B17" s="47">
        <v>2559.74</v>
      </c>
      <c r="C17" s="47">
        <v>2525.7799999999997</v>
      </c>
      <c r="D17" s="47">
        <v>2496.59</v>
      </c>
      <c r="E17" s="47">
        <v>2477.9799999999996</v>
      </c>
      <c r="F17" s="47">
        <v>2531.2699999999995</v>
      </c>
      <c r="G17" s="47">
        <v>2566.1899999999996</v>
      </c>
      <c r="H17" s="47">
        <v>2757.329999999999</v>
      </c>
      <c r="I17" s="47">
        <v>2793.8499999999995</v>
      </c>
      <c r="J17" s="47">
        <v>2915.169999999999</v>
      </c>
      <c r="K17" s="47">
        <v>2957.869999999999</v>
      </c>
      <c r="L17" s="47">
        <v>2972.6499999999996</v>
      </c>
      <c r="M17" s="47">
        <v>2959.49</v>
      </c>
      <c r="N17" s="47">
        <v>3008.129999999999</v>
      </c>
      <c r="O17" s="47">
        <v>3074.0899999999992</v>
      </c>
      <c r="P17" s="47">
        <v>2956.329999999999</v>
      </c>
      <c r="Q17" s="47">
        <v>2977.3399999999992</v>
      </c>
      <c r="R17" s="47">
        <v>3030.0999999999995</v>
      </c>
      <c r="S17" s="47">
        <v>3027.669999999999</v>
      </c>
      <c r="T17" s="47">
        <v>2977.8999999999996</v>
      </c>
      <c r="U17" s="47">
        <v>2936.579999999999</v>
      </c>
      <c r="V17" s="47">
        <v>2907.0899999999992</v>
      </c>
      <c r="W17" s="47">
        <v>2898.959999999999</v>
      </c>
      <c r="X17" s="47">
        <v>2712.7299999999996</v>
      </c>
      <c r="Y17" s="47">
        <v>2566.0999999999995</v>
      </c>
    </row>
    <row r="18" spans="1:25" ht="22.5" customHeight="1">
      <c r="A18" s="51">
        <v>5</v>
      </c>
      <c r="B18" s="47">
        <v>2505.87</v>
      </c>
      <c r="C18" s="47">
        <v>2504.8599999999997</v>
      </c>
      <c r="D18" s="47">
        <v>2484.5299999999997</v>
      </c>
      <c r="E18" s="47">
        <v>2476.25</v>
      </c>
      <c r="F18" s="47">
        <v>2509.0699999999997</v>
      </c>
      <c r="G18" s="47">
        <v>2564.169999999999</v>
      </c>
      <c r="H18" s="47">
        <v>2893.9399999999996</v>
      </c>
      <c r="I18" s="47">
        <v>2920.3399999999992</v>
      </c>
      <c r="J18" s="47">
        <v>2964.45</v>
      </c>
      <c r="K18" s="47">
        <v>2992.3099999999995</v>
      </c>
      <c r="L18" s="47">
        <v>3080.119999999999</v>
      </c>
      <c r="M18" s="47">
        <v>2994.7799999999997</v>
      </c>
      <c r="N18" s="47">
        <v>3052.0899999999992</v>
      </c>
      <c r="O18" s="47">
        <v>3048.3599999999997</v>
      </c>
      <c r="P18" s="47">
        <v>2985.2299999999996</v>
      </c>
      <c r="Q18" s="47">
        <v>3027.7299999999996</v>
      </c>
      <c r="R18" s="47">
        <v>3007.6099999999997</v>
      </c>
      <c r="S18" s="47">
        <v>3076.7999999999993</v>
      </c>
      <c r="T18" s="47">
        <v>3034.0199999999995</v>
      </c>
      <c r="U18" s="47">
        <v>2968.6499999999996</v>
      </c>
      <c r="V18" s="47">
        <v>2939.74</v>
      </c>
      <c r="W18" s="47">
        <v>2940.1499999999996</v>
      </c>
      <c r="X18" s="47">
        <v>2788.9299999999994</v>
      </c>
      <c r="Y18" s="47">
        <v>2538.919999999999</v>
      </c>
    </row>
    <row r="19" spans="1:25" ht="22.5" customHeight="1">
      <c r="A19" s="51">
        <v>6</v>
      </c>
      <c r="B19" s="47">
        <v>2598.25</v>
      </c>
      <c r="C19" s="47">
        <v>2537.879999999999</v>
      </c>
      <c r="D19" s="47">
        <v>2519.9699999999993</v>
      </c>
      <c r="E19" s="47">
        <v>2511.83</v>
      </c>
      <c r="F19" s="47">
        <v>2569.579999999999</v>
      </c>
      <c r="G19" s="47">
        <v>2778.8899999999994</v>
      </c>
      <c r="H19" s="47">
        <v>2868.579999999999</v>
      </c>
      <c r="I19" s="47">
        <v>2943.16</v>
      </c>
      <c r="J19" s="47">
        <v>2986.16</v>
      </c>
      <c r="K19" s="47">
        <v>3058.879999999999</v>
      </c>
      <c r="L19" s="47">
        <v>3124.8999999999996</v>
      </c>
      <c r="M19" s="47">
        <v>3095.5599999999995</v>
      </c>
      <c r="N19" s="47">
        <v>3133.49</v>
      </c>
      <c r="O19" s="47">
        <v>3129.8399999999992</v>
      </c>
      <c r="P19" s="47">
        <v>3070.9299999999994</v>
      </c>
      <c r="Q19" s="47">
        <v>3109.6399999999994</v>
      </c>
      <c r="R19" s="47">
        <v>3134.459999999999</v>
      </c>
      <c r="S19" s="47">
        <v>3140.3899999999994</v>
      </c>
      <c r="T19" s="47">
        <v>3106.459999999999</v>
      </c>
      <c r="U19" s="47">
        <v>3011.41</v>
      </c>
      <c r="V19" s="47">
        <v>2977.95</v>
      </c>
      <c r="W19" s="47">
        <v>2951.329999999999</v>
      </c>
      <c r="X19" s="47">
        <v>2902.1899999999996</v>
      </c>
      <c r="Y19" s="47">
        <v>2803.0299999999997</v>
      </c>
    </row>
    <row r="20" spans="1:25" ht="22.5" customHeight="1">
      <c r="A20" s="51">
        <v>7</v>
      </c>
      <c r="B20" s="47">
        <v>2893.5599999999995</v>
      </c>
      <c r="C20" s="47">
        <v>2786.45</v>
      </c>
      <c r="D20" s="47">
        <v>2699.49</v>
      </c>
      <c r="E20" s="47">
        <v>2673.7999999999993</v>
      </c>
      <c r="F20" s="47">
        <v>2695.7</v>
      </c>
      <c r="G20" s="47">
        <v>2866.869999999999</v>
      </c>
      <c r="H20" s="47">
        <v>2955.829999999999</v>
      </c>
      <c r="I20" s="47">
        <v>3018.91</v>
      </c>
      <c r="J20" s="47">
        <v>3060.5899999999992</v>
      </c>
      <c r="K20" s="47">
        <v>3071.169999999999</v>
      </c>
      <c r="L20" s="47">
        <v>3074.5099999999993</v>
      </c>
      <c r="M20" s="47">
        <v>3073.919999999999</v>
      </c>
      <c r="N20" s="47">
        <v>3071.1899999999996</v>
      </c>
      <c r="O20" s="47">
        <v>3070.329999999999</v>
      </c>
      <c r="P20" s="47">
        <v>3071.2199999999993</v>
      </c>
      <c r="Q20" s="47">
        <v>3070.4799999999996</v>
      </c>
      <c r="R20" s="47">
        <v>3086.1399999999994</v>
      </c>
      <c r="S20" s="47">
        <v>3122.369999999999</v>
      </c>
      <c r="T20" s="47">
        <v>3066.9399999999996</v>
      </c>
      <c r="U20" s="47">
        <v>3063.419999999999</v>
      </c>
      <c r="V20" s="47">
        <v>3059.4299999999994</v>
      </c>
      <c r="W20" s="47">
        <v>3057.459999999999</v>
      </c>
      <c r="X20" s="47">
        <v>2999.0299999999997</v>
      </c>
      <c r="Y20" s="47">
        <v>2867.129999999999</v>
      </c>
    </row>
    <row r="21" spans="1:25" ht="22.5" customHeight="1">
      <c r="A21" s="51">
        <v>8</v>
      </c>
      <c r="B21" s="47">
        <v>2921.1499999999996</v>
      </c>
      <c r="C21" s="47">
        <v>2695.629999999999</v>
      </c>
      <c r="D21" s="47">
        <v>2644.4399999999996</v>
      </c>
      <c r="E21" s="47">
        <v>2629.6799999999994</v>
      </c>
      <c r="F21" s="47">
        <v>2639.3199999999997</v>
      </c>
      <c r="G21" s="47">
        <v>2742.1399999999994</v>
      </c>
      <c r="H21" s="47">
        <v>2882.5599999999995</v>
      </c>
      <c r="I21" s="47">
        <v>2908.789999999999</v>
      </c>
      <c r="J21" s="47">
        <v>3013.919999999999</v>
      </c>
      <c r="K21" s="47">
        <v>3018.0899999999992</v>
      </c>
      <c r="L21" s="47">
        <v>3021.8999999999996</v>
      </c>
      <c r="M21" s="47">
        <v>3021.829999999999</v>
      </c>
      <c r="N21" s="47">
        <v>3022.869999999999</v>
      </c>
      <c r="O21" s="47">
        <v>3022.7799999999997</v>
      </c>
      <c r="P21" s="47">
        <v>3024.8899999999994</v>
      </c>
      <c r="Q21" s="47">
        <v>3027.4799999999996</v>
      </c>
      <c r="R21" s="47">
        <v>3035.959999999999</v>
      </c>
      <c r="S21" s="47">
        <v>3104.8099999999995</v>
      </c>
      <c r="T21" s="47">
        <v>3050.4699999999993</v>
      </c>
      <c r="U21" s="47">
        <v>3025.41</v>
      </c>
      <c r="V21" s="47">
        <v>3019.499999999999</v>
      </c>
      <c r="W21" s="47">
        <v>3014.4399999999996</v>
      </c>
      <c r="X21" s="47">
        <v>3005.9699999999993</v>
      </c>
      <c r="Y21" s="47">
        <v>2826.9699999999993</v>
      </c>
    </row>
    <row r="22" spans="1:25" ht="22.5" customHeight="1">
      <c r="A22" s="51">
        <v>9</v>
      </c>
      <c r="B22" s="47">
        <v>2880.879999999999</v>
      </c>
      <c r="C22" s="47">
        <v>2691.1799999999994</v>
      </c>
      <c r="D22" s="47">
        <v>2602.419999999999</v>
      </c>
      <c r="E22" s="47">
        <v>2601.9299999999994</v>
      </c>
      <c r="F22" s="47">
        <v>2656.0899999999992</v>
      </c>
      <c r="G22" s="47">
        <v>2870.0999999999995</v>
      </c>
      <c r="H22" s="47">
        <v>3047.789999999999</v>
      </c>
      <c r="I22" s="47">
        <v>3130.0999999999995</v>
      </c>
      <c r="J22" s="47">
        <v>3134.0099999999993</v>
      </c>
      <c r="K22" s="47">
        <v>3136.539999999999</v>
      </c>
      <c r="L22" s="47">
        <v>3131.459999999999</v>
      </c>
      <c r="M22" s="47">
        <v>3128.5099999999993</v>
      </c>
      <c r="N22" s="47">
        <v>3132.9699999999993</v>
      </c>
      <c r="O22" s="47">
        <v>3134.879999999999</v>
      </c>
      <c r="P22" s="47">
        <v>3130.99</v>
      </c>
      <c r="Q22" s="47">
        <v>3132.5299999999997</v>
      </c>
      <c r="R22" s="47">
        <v>3188.8199999999997</v>
      </c>
      <c r="S22" s="47">
        <v>3195.499999999999</v>
      </c>
      <c r="T22" s="47">
        <v>3129.249999999999</v>
      </c>
      <c r="U22" s="47">
        <v>3123.0699999999997</v>
      </c>
      <c r="V22" s="47">
        <v>3116.0599999999995</v>
      </c>
      <c r="W22" s="47">
        <v>3116.8599999999997</v>
      </c>
      <c r="X22" s="47">
        <v>3035.9299999999994</v>
      </c>
      <c r="Y22" s="47">
        <v>2861.8599999999997</v>
      </c>
    </row>
    <row r="23" spans="1:25" ht="22.5" customHeight="1">
      <c r="A23" s="51">
        <v>10</v>
      </c>
      <c r="B23" s="47">
        <v>2812.829999999999</v>
      </c>
      <c r="C23" s="47">
        <v>2685.0199999999995</v>
      </c>
      <c r="D23" s="47">
        <v>2626.8599999999997</v>
      </c>
      <c r="E23" s="47">
        <v>2628.2299999999996</v>
      </c>
      <c r="F23" s="47">
        <v>2684.8899999999994</v>
      </c>
      <c r="G23" s="47">
        <v>2797.16</v>
      </c>
      <c r="H23" s="47">
        <v>2985.5099999999993</v>
      </c>
      <c r="I23" s="47">
        <v>3121.2299999999996</v>
      </c>
      <c r="J23" s="47">
        <v>3160.129999999999</v>
      </c>
      <c r="K23" s="47">
        <v>3163.2799999999997</v>
      </c>
      <c r="L23" s="47">
        <v>3173.419999999999</v>
      </c>
      <c r="M23" s="47">
        <v>3159.539999999999</v>
      </c>
      <c r="N23" s="47">
        <v>3162.7799999999997</v>
      </c>
      <c r="O23" s="47">
        <v>3161.789999999999</v>
      </c>
      <c r="P23" s="47">
        <v>3158.289999999999</v>
      </c>
      <c r="Q23" s="47">
        <v>3159.1799999999994</v>
      </c>
      <c r="R23" s="47">
        <v>3161.9399999999996</v>
      </c>
      <c r="S23" s="47">
        <v>3170.7</v>
      </c>
      <c r="T23" s="47">
        <v>3155.0999999999995</v>
      </c>
      <c r="U23" s="47">
        <v>3150.5699999999997</v>
      </c>
      <c r="V23" s="47">
        <v>3144.2</v>
      </c>
      <c r="W23" s="47">
        <v>3142.8899999999994</v>
      </c>
      <c r="X23" s="47">
        <v>3037.9399999999996</v>
      </c>
      <c r="Y23" s="47">
        <v>2935.9799999999996</v>
      </c>
    </row>
    <row r="24" spans="1:25" ht="22.5" customHeight="1">
      <c r="A24" s="51">
        <v>11</v>
      </c>
      <c r="B24" s="47">
        <v>2961.6399999999994</v>
      </c>
      <c r="C24" s="47">
        <v>2733.1399999999994</v>
      </c>
      <c r="D24" s="47">
        <v>2686.41</v>
      </c>
      <c r="E24" s="47">
        <v>2680.459999999999</v>
      </c>
      <c r="F24" s="47">
        <v>2748.0899999999992</v>
      </c>
      <c r="G24" s="47">
        <v>2946.3199999999997</v>
      </c>
      <c r="H24" s="47">
        <v>3100.7199999999993</v>
      </c>
      <c r="I24" s="47">
        <v>3151.6399999999994</v>
      </c>
      <c r="J24" s="47">
        <v>3167.369999999999</v>
      </c>
      <c r="K24" s="47">
        <v>3169.419999999999</v>
      </c>
      <c r="L24" s="47">
        <v>3185.869999999999</v>
      </c>
      <c r="M24" s="47">
        <v>3170.1899999999996</v>
      </c>
      <c r="N24" s="47">
        <v>3178.0999999999995</v>
      </c>
      <c r="O24" s="47">
        <v>3175.0899999999992</v>
      </c>
      <c r="P24" s="47">
        <v>3168.7299999999996</v>
      </c>
      <c r="Q24" s="47">
        <v>3171.7299999999996</v>
      </c>
      <c r="R24" s="47">
        <v>3173.369999999999</v>
      </c>
      <c r="S24" s="47">
        <v>3177.8199999999997</v>
      </c>
      <c r="T24" s="47">
        <v>3165.5099999999993</v>
      </c>
      <c r="U24" s="47">
        <v>3160.49</v>
      </c>
      <c r="V24" s="47">
        <v>3155.5699999999997</v>
      </c>
      <c r="W24" s="47">
        <v>3155.5499999999993</v>
      </c>
      <c r="X24" s="47">
        <v>3148.999999999999</v>
      </c>
      <c r="Y24" s="47">
        <v>2993.1899999999996</v>
      </c>
    </row>
    <row r="25" spans="1:25" ht="22.5" customHeight="1">
      <c r="A25" s="51">
        <v>12</v>
      </c>
      <c r="B25" s="47">
        <v>2951.99</v>
      </c>
      <c r="C25" s="47">
        <v>2725.16</v>
      </c>
      <c r="D25" s="47">
        <v>2643.6899999999996</v>
      </c>
      <c r="E25" s="47">
        <v>2640.8999999999996</v>
      </c>
      <c r="F25" s="47">
        <v>2703.3399999999992</v>
      </c>
      <c r="G25" s="47">
        <v>2821.0899999999992</v>
      </c>
      <c r="H25" s="47">
        <v>3008.539999999999</v>
      </c>
      <c r="I25" s="47">
        <v>3067.8499999999995</v>
      </c>
      <c r="J25" s="47">
        <v>3069.749999999999</v>
      </c>
      <c r="K25" s="47">
        <v>3077.3399999999992</v>
      </c>
      <c r="L25" s="47">
        <v>3130.419999999999</v>
      </c>
      <c r="M25" s="47">
        <v>3080.5099999999993</v>
      </c>
      <c r="N25" s="47">
        <v>3136.379999999999</v>
      </c>
      <c r="O25" s="47">
        <v>3135.2799999999997</v>
      </c>
      <c r="P25" s="47">
        <v>3102.999999999999</v>
      </c>
      <c r="Q25" s="47">
        <v>3121.2999999999993</v>
      </c>
      <c r="R25" s="47">
        <v>3117.3199999999997</v>
      </c>
      <c r="S25" s="47">
        <v>3110.129999999999</v>
      </c>
      <c r="T25" s="47">
        <v>3096.41</v>
      </c>
      <c r="U25" s="47">
        <v>3061.2999999999993</v>
      </c>
      <c r="V25" s="47">
        <v>3053.91</v>
      </c>
      <c r="W25" s="47">
        <v>3054.869999999999</v>
      </c>
      <c r="X25" s="47">
        <v>3050.49</v>
      </c>
      <c r="Y25" s="47">
        <v>2981.619999999999</v>
      </c>
    </row>
    <row r="26" spans="1:25" ht="22.5" customHeight="1">
      <c r="A26" s="51">
        <v>13</v>
      </c>
      <c r="B26" s="47">
        <v>2930.16</v>
      </c>
      <c r="C26" s="47">
        <v>2744.329999999999</v>
      </c>
      <c r="D26" s="47">
        <v>2666.959999999999</v>
      </c>
      <c r="E26" s="47">
        <v>2654.209999999999</v>
      </c>
      <c r="F26" s="47">
        <v>2706.1499999999996</v>
      </c>
      <c r="G26" s="47">
        <v>2840.9399999999996</v>
      </c>
      <c r="H26" s="47">
        <v>2995.3899999999994</v>
      </c>
      <c r="I26" s="47">
        <v>3101.0899999999992</v>
      </c>
      <c r="J26" s="47">
        <v>3102.999999999999</v>
      </c>
      <c r="K26" s="47">
        <v>3139.5599999999995</v>
      </c>
      <c r="L26" s="47">
        <v>3174.49</v>
      </c>
      <c r="M26" s="47">
        <v>3150.7199999999993</v>
      </c>
      <c r="N26" s="47">
        <v>3193.0999999999995</v>
      </c>
      <c r="O26" s="47">
        <v>3190.4299999999994</v>
      </c>
      <c r="P26" s="47">
        <v>3141.7599999999993</v>
      </c>
      <c r="Q26" s="47">
        <v>3147.5999999999995</v>
      </c>
      <c r="R26" s="47">
        <v>3148.74</v>
      </c>
      <c r="S26" s="47">
        <v>3140.4699999999993</v>
      </c>
      <c r="T26" s="47">
        <v>3137.129999999999</v>
      </c>
      <c r="U26" s="47">
        <v>3097.749999999999</v>
      </c>
      <c r="V26" s="47">
        <v>3086.619999999999</v>
      </c>
      <c r="W26" s="47">
        <v>3087.419999999999</v>
      </c>
      <c r="X26" s="47">
        <v>3084.24</v>
      </c>
      <c r="Y26" s="47">
        <v>3028.1099999999997</v>
      </c>
    </row>
    <row r="27" spans="1:25" ht="22.5" customHeight="1">
      <c r="A27" s="51">
        <v>14</v>
      </c>
      <c r="B27" s="47">
        <v>3046.7699999999995</v>
      </c>
      <c r="C27" s="47">
        <v>3006.169999999999</v>
      </c>
      <c r="D27" s="47">
        <v>2971.709999999999</v>
      </c>
      <c r="E27" s="47">
        <v>2857.4799999999996</v>
      </c>
      <c r="F27" s="47">
        <v>2948.079999999999</v>
      </c>
      <c r="G27" s="47">
        <v>2975.5099999999993</v>
      </c>
      <c r="H27" s="47">
        <v>3022.879999999999</v>
      </c>
      <c r="I27" s="47">
        <v>3097.0899999999992</v>
      </c>
      <c r="J27" s="47">
        <v>3168.9399999999996</v>
      </c>
      <c r="K27" s="47">
        <v>3206.8099999999995</v>
      </c>
      <c r="L27" s="47">
        <v>3222.169999999999</v>
      </c>
      <c r="M27" s="47">
        <v>3207.169999999999</v>
      </c>
      <c r="N27" s="47">
        <v>3206.169999999999</v>
      </c>
      <c r="O27" s="47">
        <v>3205.119999999999</v>
      </c>
      <c r="P27" s="47">
        <v>3207.3399999999992</v>
      </c>
      <c r="Q27" s="47">
        <v>3207.2699999999995</v>
      </c>
      <c r="R27" s="47">
        <v>3224.539999999999</v>
      </c>
      <c r="S27" s="47">
        <v>3361.499999999999</v>
      </c>
      <c r="T27" s="47">
        <v>3509.16</v>
      </c>
      <c r="U27" s="47">
        <v>3206.9299999999994</v>
      </c>
      <c r="V27" s="47">
        <v>3191.539999999999</v>
      </c>
      <c r="W27" s="47">
        <v>3181.209999999999</v>
      </c>
      <c r="X27" s="47">
        <v>3121.95</v>
      </c>
      <c r="Y27" s="47">
        <v>3051.4799999999996</v>
      </c>
    </row>
    <row r="28" spans="1:25" ht="22.5" customHeight="1">
      <c r="A28" s="51">
        <v>15</v>
      </c>
      <c r="B28" s="47">
        <v>3018.16</v>
      </c>
      <c r="C28" s="47">
        <v>2987.3199999999997</v>
      </c>
      <c r="D28" s="47">
        <v>2757.0699999999997</v>
      </c>
      <c r="E28" s="47">
        <v>2730.7299999999996</v>
      </c>
      <c r="F28" s="47">
        <v>2719.119999999999</v>
      </c>
      <c r="G28" s="47">
        <v>2597.33</v>
      </c>
      <c r="H28" s="47">
        <v>2612.539999999999</v>
      </c>
      <c r="I28" s="47">
        <v>2921.6499999999996</v>
      </c>
      <c r="J28" s="47">
        <v>3034.5599999999995</v>
      </c>
      <c r="K28" s="47">
        <v>3040.7</v>
      </c>
      <c r="L28" s="47">
        <v>3042.2699999999995</v>
      </c>
      <c r="M28" s="47">
        <v>3049.4799999999996</v>
      </c>
      <c r="N28" s="47">
        <v>3051.7199999999993</v>
      </c>
      <c r="O28" s="47">
        <v>3052.2</v>
      </c>
      <c r="P28" s="47">
        <v>3052.6099999999997</v>
      </c>
      <c r="Q28" s="47">
        <v>3057.0299999999997</v>
      </c>
      <c r="R28" s="47">
        <v>3138.329999999999</v>
      </c>
      <c r="S28" s="47">
        <v>3324.1099999999997</v>
      </c>
      <c r="T28" s="47">
        <v>3668.5199999999995</v>
      </c>
      <c r="U28" s="47">
        <v>3434.7299999999996</v>
      </c>
      <c r="V28" s="47">
        <v>3047.1899999999996</v>
      </c>
      <c r="W28" s="47">
        <v>3037.5899999999992</v>
      </c>
      <c r="X28" s="47">
        <v>3029.379999999999</v>
      </c>
      <c r="Y28" s="47">
        <v>2959.119999999999</v>
      </c>
    </row>
    <row r="29" spans="1:25" ht="22.5" customHeight="1">
      <c r="A29" s="51">
        <v>16</v>
      </c>
      <c r="B29" s="47">
        <v>2982.369999999999</v>
      </c>
      <c r="C29" s="47">
        <v>2791.8599999999997</v>
      </c>
      <c r="D29" s="47">
        <v>2699.419999999999</v>
      </c>
      <c r="E29" s="47">
        <v>2674.629999999999</v>
      </c>
      <c r="F29" s="47">
        <v>2720.709999999999</v>
      </c>
      <c r="G29" s="47">
        <v>2766.99</v>
      </c>
      <c r="H29" s="47">
        <v>2973.7799999999997</v>
      </c>
      <c r="I29" s="47">
        <v>3012.0699999999997</v>
      </c>
      <c r="J29" s="47">
        <v>3016.5299999999997</v>
      </c>
      <c r="K29" s="47">
        <v>3131.5299999999997</v>
      </c>
      <c r="L29" s="47">
        <v>3167.6399999999994</v>
      </c>
      <c r="M29" s="47">
        <v>3131.0299999999997</v>
      </c>
      <c r="N29" s="47">
        <v>3183.4399999999996</v>
      </c>
      <c r="O29" s="47">
        <v>3180.2</v>
      </c>
      <c r="P29" s="47">
        <v>3127.499999999999</v>
      </c>
      <c r="Q29" s="47">
        <v>3128.709999999999</v>
      </c>
      <c r="R29" s="47">
        <v>3130.9399999999996</v>
      </c>
      <c r="S29" s="47">
        <v>3103.4399999999996</v>
      </c>
      <c r="T29" s="47">
        <v>3117.7</v>
      </c>
      <c r="U29" s="47">
        <v>3024.079999999999</v>
      </c>
      <c r="V29" s="47">
        <v>3000.869999999999</v>
      </c>
      <c r="W29" s="47">
        <v>3005.3499999999995</v>
      </c>
      <c r="X29" s="47">
        <v>2996.119999999999</v>
      </c>
      <c r="Y29" s="47">
        <v>2695.2699999999995</v>
      </c>
    </row>
    <row r="30" spans="1:25" ht="22.5" customHeight="1">
      <c r="A30" s="51">
        <v>17</v>
      </c>
      <c r="B30" s="47">
        <v>2681.039999999999</v>
      </c>
      <c r="C30" s="47">
        <v>2586.74</v>
      </c>
      <c r="D30" s="47">
        <v>2555.1499999999996</v>
      </c>
      <c r="E30" s="47">
        <v>2550.9799999999996</v>
      </c>
      <c r="F30" s="47">
        <v>2585.6399999999994</v>
      </c>
      <c r="G30" s="47">
        <v>2650.7999999999993</v>
      </c>
      <c r="H30" s="47">
        <v>2940.829999999999</v>
      </c>
      <c r="I30" s="47">
        <v>2965.169999999999</v>
      </c>
      <c r="J30" s="47">
        <v>2967.289999999999</v>
      </c>
      <c r="K30" s="47">
        <v>3079.6799999999994</v>
      </c>
      <c r="L30" s="47">
        <v>3125.749999999999</v>
      </c>
      <c r="M30" s="47">
        <v>3100.5199999999995</v>
      </c>
      <c r="N30" s="47">
        <v>3121.2299999999996</v>
      </c>
      <c r="O30" s="47">
        <v>3126.91</v>
      </c>
      <c r="P30" s="47">
        <v>3066.289999999999</v>
      </c>
      <c r="Q30" s="47">
        <v>3079.3899999999994</v>
      </c>
      <c r="R30" s="47">
        <v>3085.49</v>
      </c>
      <c r="S30" s="47">
        <v>3076.3899999999994</v>
      </c>
      <c r="T30" s="47">
        <v>3083.0999999999995</v>
      </c>
      <c r="U30" s="47">
        <v>3026.9699999999993</v>
      </c>
      <c r="V30" s="47">
        <v>2955.5699999999997</v>
      </c>
      <c r="W30" s="47">
        <v>2955.1899999999996</v>
      </c>
      <c r="X30" s="47">
        <v>2951.66</v>
      </c>
      <c r="Y30" s="47">
        <v>2688.6099999999997</v>
      </c>
    </row>
    <row r="31" spans="1:25" ht="22.5" customHeight="1">
      <c r="A31" s="51">
        <v>18</v>
      </c>
      <c r="B31" s="47">
        <v>2611.0299999999997</v>
      </c>
      <c r="C31" s="47">
        <v>2571.6399999999994</v>
      </c>
      <c r="D31" s="47">
        <v>2551.539999999999</v>
      </c>
      <c r="E31" s="47">
        <v>2552.41</v>
      </c>
      <c r="F31" s="47">
        <v>2561.0699999999997</v>
      </c>
      <c r="G31" s="47">
        <v>2728.49</v>
      </c>
      <c r="H31" s="47">
        <v>2954.5499999999993</v>
      </c>
      <c r="I31" s="47">
        <v>2968.579999999999</v>
      </c>
      <c r="J31" s="47">
        <v>2972.4299999999994</v>
      </c>
      <c r="K31" s="47">
        <v>3039.2</v>
      </c>
      <c r="L31" s="47">
        <v>3112.1399999999994</v>
      </c>
      <c r="M31" s="47">
        <v>3082.119999999999</v>
      </c>
      <c r="N31" s="47">
        <v>3120.91</v>
      </c>
      <c r="O31" s="47">
        <v>3125.3399999999992</v>
      </c>
      <c r="P31" s="47">
        <v>3074.6899999999996</v>
      </c>
      <c r="Q31" s="47">
        <v>3090.8499999999995</v>
      </c>
      <c r="R31" s="47">
        <v>3074.8599999999997</v>
      </c>
      <c r="S31" s="47">
        <v>3062.45</v>
      </c>
      <c r="T31" s="47">
        <v>3083.079999999999</v>
      </c>
      <c r="U31" s="47">
        <v>3009.5899999999992</v>
      </c>
      <c r="V31" s="47">
        <v>2959.5999999999995</v>
      </c>
      <c r="W31" s="47">
        <v>2959.74</v>
      </c>
      <c r="X31" s="47">
        <v>2952.6399999999994</v>
      </c>
      <c r="Y31" s="47">
        <v>2714.5899999999992</v>
      </c>
    </row>
    <row r="32" spans="1:25" ht="22.5" customHeight="1">
      <c r="A32" s="51">
        <v>19</v>
      </c>
      <c r="B32" s="47">
        <v>2655.5099999999993</v>
      </c>
      <c r="C32" s="47">
        <v>2570.74</v>
      </c>
      <c r="D32" s="47">
        <v>2556.379999999999</v>
      </c>
      <c r="E32" s="47">
        <v>2552.9299999999994</v>
      </c>
      <c r="F32" s="47">
        <v>2561.8099999999995</v>
      </c>
      <c r="G32" s="47">
        <v>2740.1499999999996</v>
      </c>
      <c r="H32" s="47">
        <v>2951.8099999999995</v>
      </c>
      <c r="I32" s="47">
        <v>3000.6899999999996</v>
      </c>
      <c r="J32" s="47">
        <v>3039.2699999999995</v>
      </c>
      <c r="K32" s="47">
        <v>3052.6799999999994</v>
      </c>
      <c r="L32" s="47">
        <v>3106.959999999999</v>
      </c>
      <c r="M32" s="47">
        <v>3075.5999999999995</v>
      </c>
      <c r="N32" s="47">
        <v>3118.0099999999993</v>
      </c>
      <c r="O32" s="47">
        <v>3118.1799999999994</v>
      </c>
      <c r="P32" s="47">
        <v>3066.7799999999997</v>
      </c>
      <c r="Q32" s="47">
        <v>3094.6399999999994</v>
      </c>
      <c r="R32" s="47">
        <v>3104.0999999999995</v>
      </c>
      <c r="S32" s="47">
        <v>3075.419999999999</v>
      </c>
      <c r="T32" s="47">
        <v>3084.9399999999996</v>
      </c>
      <c r="U32" s="47">
        <v>3030.539999999999</v>
      </c>
      <c r="V32" s="47">
        <v>3025.45</v>
      </c>
      <c r="W32" s="47">
        <v>3024.6899999999996</v>
      </c>
      <c r="X32" s="47">
        <v>2980.9699999999993</v>
      </c>
      <c r="Y32" s="47">
        <v>2693.8999999999996</v>
      </c>
    </row>
    <row r="33" spans="1:25" ht="22.5" customHeight="1">
      <c r="A33" s="51">
        <v>20</v>
      </c>
      <c r="B33" s="47">
        <v>2615.8899999999994</v>
      </c>
      <c r="C33" s="47">
        <v>2547.6399999999994</v>
      </c>
      <c r="D33" s="47">
        <v>2525.2599999999993</v>
      </c>
      <c r="E33" s="47">
        <v>2512.79</v>
      </c>
      <c r="F33" s="47">
        <v>2552.079999999999</v>
      </c>
      <c r="G33" s="47">
        <v>2621.0699999999997</v>
      </c>
      <c r="H33" s="47">
        <v>2869.5299999999997</v>
      </c>
      <c r="I33" s="47">
        <v>2967.3999999999996</v>
      </c>
      <c r="J33" s="47">
        <v>2996.2699999999995</v>
      </c>
      <c r="K33" s="47">
        <v>2997.4799999999996</v>
      </c>
      <c r="L33" s="47">
        <v>3020.249999999999</v>
      </c>
      <c r="M33" s="47">
        <v>2997.8199999999997</v>
      </c>
      <c r="N33" s="47">
        <v>3050.379999999999</v>
      </c>
      <c r="O33" s="47">
        <v>3053.8599999999997</v>
      </c>
      <c r="P33" s="47">
        <v>2994.039999999999</v>
      </c>
      <c r="Q33" s="47">
        <v>2995.079999999999</v>
      </c>
      <c r="R33" s="47">
        <v>3032.6899999999996</v>
      </c>
      <c r="S33" s="47">
        <v>3007.8199999999997</v>
      </c>
      <c r="T33" s="47">
        <v>2997.5099999999993</v>
      </c>
      <c r="U33" s="47">
        <v>2994.749999999999</v>
      </c>
      <c r="V33" s="47">
        <v>2990.829999999999</v>
      </c>
      <c r="W33" s="47">
        <v>2991.6799999999994</v>
      </c>
      <c r="X33" s="47">
        <v>2945.8499999999995</v>
      </c>
      <c r="Y33" s="47">
        <v>2704.959999999999</v>
      </c>
    </row>
    <row r="34" spans="1:25" ht="22.5" customHeight="1">
      <c r="A34" s="51">
        <v>21</v>
      </c>
      <c r="B34" s="47">
        <v>2645.9299999999994</v>
      </c>
      <c r="C34" s="47">
        <v>2578.8499999999995</v>
      </c>
      <c r="D34" s="47">
        <v>2530.41</v>
      </c>
      <c r="E34" s="47">
        <v>2508</v>
      </c>
      <c r="F34" s="47">
        <v>2532.9799999999996</v>
      </c>
      <c r="G34" s="47">
        <v>2594.8099999999995</v>
      </c>
      <c r="H34" s="47">
        <v>2634.5899999999992</v>
      </c>
      <c r="I34" s="47">
        <v>2684.499999999999</v>
      </c>
      <c r="J34" s="47">
        <v>2892.66</v>
      </c>
      <c r="K34" s="47">
        <v>2962.749999999999</v>
      </c>
      <c r="L34" s="47">
        <v>2965.499999999999</v>
      </c>
      <c r="M34" s="47">
        <v>2963.7199999999993</v>
      </c>
      <c r="N34" s="47">
        <v>2962.6899999999996</v>
      </c>
      <c r="O34" s="47">
        <v>2963.4399999999996</v>
      </c>
      <c r="P34" s="47">
        <v>2963.749999999999</v>
      </c>
      <c r="Q34" s="47">
        <v>2963.8599999999997</v>
      </c>
      <c r="R34" s="47">
        <v>3009.3899999999994</v>
      </c>
      <c r="S34" s="47">
        <v>3017.2299999999996</v>
      </c>
      <c r="T34" s="47">
        <v>3015.079999999999</v>
      </c>
      <c r="U34" s="47">
        <v>2963.3399999999992</v>
      </c>
      <c r="V34" s="47">
        <v>2951.539999999999</v>
      </c>
      <c r="W34" s="47">
        <v>2947.539999999999</v>
      </c>
      <c r="X34" s="47">
        <v>2740.6399999999994</v>
      </c>
      <c r="Y34" s="47">
        <v>2671.0099999999993</v>
      </c>
    </row>
    <row r="35" spans="1:25" ht="22.5" customHeight="1">
      <c r="A35" s="51">
        <v>22</v>
      </c>
      <c r="B35" s="47">
        <v>2607.079999999999</v>
      </c>
      <c r="C35" s="47">
        <v>2533.0199999999995</v>
      </c>
      <c r="D35" s="47">
        <v>2503.41</v>
      </c>
      <c r="E35" s="47">
        <v>2479.92</v>
      </c>
      <c r="F35" s="47">
        <v>2497.99</v>
      </c>
      <c r="G35" s="47">
        <v>2529.3599999999997</v>
      </c>
      <c r="H35" s="47">
        <v>2587.5999999999995</v>
      </c>
      <c r="I35" s="47">
        <v>2614.499999999999</v>
      </c>
      <c r="J35" s="47">
        <v>2709.5999999999995</v>
      </c>
      <c r="K35" s="47">
        <v>2835.3899999999994</v>
      </c>
      <c r="L35" s="47">
        <v>2945.289999999999</v>
      </c>
      <c r="M35" s="47">
        <v>2946.1799999999994</v>
      </c>
      <c r="N35" s="47">
        <v>2946.8199999999997</v>
      </c>
      <c r="O35" s="47">
        <v>2947.829999999999</v>
      </c>
      <c r="P35" s="47">
        <v>2948.9299999999994</v>
      </c>
      <c r="Q35" s="47">
        <v>2950.5899999999992</v>
      </c>
      <c r="R35" s="47">
        <v>2980.619999999999</v>
      </c>
      <c r="S35" s="47">
        <v>2985.1399999999994</v>
      </c>
      <c r="T35" s="47">
        <v>2978.3899999999994</v>
      </c>
      <c r="U35" s="47">
        <v>2954.6399999999994</v>
      </c>
      <c r="V35" s="47">
        <v>2941.45</v>
      </c>
      <c r="W35" s="47">
        <v>2920.169999999999</v>
      </c>
      <c r="X35" s="47">
        <v>2717.4399999999996</v>
      </c>
      <c r="Y35" s="47">
        <v>2614.329999999999</v>
      </c>
    </row>
    <row r="36" spans="1:25" ht="22.5" customHeight="1">
      <c r="A36" s="51">
        <v>23</v>
      </c>
      <c r="B36" s="47">
        <v>2596.5499999999993</v>
      </c>
      <c r="C36" s="47">
        <v>2531.3099999999995</v>
      </c>
      <c r="D36" s="47">
        <v>2516.2199999999993</v>
      </c>
      <c r="E36" s="47">
        <v>2521.4699999999993</v>
      </c>
      <c r="F36" s="47">
        <v>2554.1799999999994</v>
      </c>
      <c r="G36" s="47">
        <v>2680.7999999999993</v>
      </c>
      <c r="H36" s="47">
        <v>2941.0599999999995</v>
      </c>
      <c r="I36" s="47">
        <v>2984.869999999999</v>
      </c>
      <c r="J36" s="47">
        <v>3044.0599999999995</v>
      </c>
      <c r="K36" s="47">
        <v>3045.959999999999</v>
      </c>
      <c r="L36" s="47">
        <v>3047.539999999999</v>
      </c>
      <c r="M36" s="47">
        <v>3045.5999999999995</v>
      </c>
      <c r="N36" s="47">
        <v>3056.7699999999995</v>
      </c>
      <c r="O36" s="47">
        <v>3072.829999999999</v>
      </c>
      <c r="P36" s="47">
        <v>3042.749999999999</v>
      </c>
      <c r="Q36" s="47">
        <v>3044.3599999999997</v>
      </c>
      <c r="R36" s="47">
        <v>3047.0099999999993</v>
      </c>
      <c r="S36" s="47">
        <v>3048.3499999999995</v>
      </c>
      <c r="T36" s="47">
        <v>3038.4699999999993</v>
      </c>
      <c r="U36" s="47">
        <v>3034.5199999999995</v>
      </c>
      <c r="V36" s="47">
        <v>3027.41</v>
      </c>
      <c r="W36" s="47">
        <v>3027.7999999999993</v>
      </c>
      <c r="X36" s="47">
        <v>2986.1799999999994</v>
      </c>
      <c r="Y36" s="47">
        <v>2724.5699999999997</v>
      </c>
    </row>
    <row r="37" spans="1:25" ht="22.5" customHeight="1">
      <c r="A37" s="51">
        <v>24</v>
      </c>
      <c r="B37" s="47">
        <v>2681.3999999999996</v>
      </c>
      <c r="C37" s="47">
        <v>2588.9399999999996</v>
      </c>
      <c r="D37" s="47">
        <v>2550.879999999999</v>
      </c>
      <c r="E37" s="47">
        <v>2549.2199999999993</v>
      </c>
      <c r="F37" s="47">
        <v>2578.329999999999</v>
      </c>
      <c r="G37" s="47">
        <v>2692.16</v>
      </c>
      <c r="H37" s="47">
        <v>2943.3599999999997</v>
      </c>
      <c r="I37" s="47">
        <v>2987.629999999999</v>
      </c>
      <c r="J37" s="47">
        <v>3038.0099999999993</v>
      </c>
      <c r="K37" s="47">
        <v>3057.369999999999</v>
      </c>
      <c r="L37" s="47">
        <v>3068.74</v>
      </c>
      <c r="M37" s="47">
        <v>3058.2199999999993</v>
      </c>
      <c r="N37" s="47">
        <v>3072.2699999999995</v>
      </c>
      <c r="O37" s="47">
        <v>3077.5999999999995</v>
      </c>
      <c r="P37" s="47">
        <v>3055.95</v>
      </c>
      <c r="Q37" s="47">
        <v>3056.5199999999995</v>
      </c>
      <c r="R37" s="47">
        <v>3067.129999999999</v>
      </c>
      <c r="S37" s="47">
        <v>3064.5999999999995</v>
      </c>
      <c r="T37" s="47">
        <v>3058.3199999999997</v>
      </c>
      <c r="U37" s="47">
        <v>3056.329999999999</v>
      </c>
      <c r="V37" s="47">
        <v>3051.709999999999</v>
      </c>
      <c r="W37" s="47">
        <v>3050.7699999999995</v>
      </c>
      <c r="X37" s="47">
        <v>2984.91</v>
      </c>
      <c r="Y37" s="47">
        <v>2679.49</v>
      </c>
    </row>
    <row r="38" spans="1:25" ht="22.5" customHeight="1">
      <c r="A38" s="51">
        <v>25</v>
      </c>
      <c r="B38" s="47">
        <v>2611.8199999999997</v>
      </c>
      <c r="C38" s="47">
        <v>2546.999999999999</v>
      </c>
      <c r="D38" s="47">
        <v>2533.6499999999996</v>
      </c>
      <c r="E38" s="47">
        <v>2530.8899999999994</v>
      </c>
      <c r="F38" s="47">
        <v>2579.4799999999996</v>
      </c>
      <c r="G38" s="47">
        <v>2656.5899999999992</v>
      </c>
      <c r="H38" s="47">
        <v>2952.709999999999</v>
      </c>
      <c r="I38" s="47">
        <v>2998.6099999999997</v>
      </c>
      <c r="J38" s="47">
        <v>3060.169999999999</v>
      </c>
      <c r="K38" s="47">
        <v>3062.0099999999993</v>
      </c>
      <c r="L38" s="47">
        <v>3070.079999999999</v>
      </c>
      <c r="M38" s="47">
        <v>3057.4699999999993</v>
      </c>
      <c r="N38" s="47">
        <v>3061.919999999999</v>
      </c>
      <c r="O38" s="47">
        <v>3061.1499999999996</v>
      </c>
      <c r="P38" s="47">
        <v>3057.2999999999993</v>
      </c>
      <c r="Q38" s="47">
        <v>3058.9399999999996</v>
      </c>
      <c r="R38" s="47">
        <v>3062.079999999999</v>
      </c>
      <c r="S38" s="47">
        <v>3058.879999999999</v>
      </c>
      <c r="T38" s="47">
        <v>3057.0999999999995</v>
      </c>
      <c r="U38" s="47">
        <v>3054.41</v>
      </c>
      <c r="V38" s="47">
        <v>3052.4299999999994</v>
      </c>
      <c r="W38" s="47">
        <v>3051.709999999999</v>
      </c>
      <c r="X38" s="47">
        <v>2982.6899999999996</v>
      </c>
      <c r="Y38" s="47">
        <v>2666.1899999999996</v>
      </c>
    </row>
    <row r="39" spans="1:25" ht="22.5" customHeight="1">
      <c r="A39" s="51">
        <v>26</v>
      </c>
      <c r="B39" s="47">
        <v>2612.3599999999997</v>
      </c>
      <c r="C39" s="47">
        <v>2533.459999999999</v>
      </c>
      <c r="D39" s="47">
        <v>2509.33</v>
      </c>
      <c r="E39" s="47">
        <v>2502.63</v>
      </c>
      <c r="F39" s="47">
        <v>2528.0099999999993</v>
      </c>
      <c r="G39" s="47">
        <v>2603.37</v>
      </c>
      <c r="H39" s="47">
        <v>2773.0499999999993</v>
      </c>
      <c r="I39" s="47">
        <v>2943.369999999999</v>
      </c>
      <c r="J39" s="47">
        <v>3010.7599999999993</v>
      </c>
      <c r="K39" s="47">
        <v>3012.079999999999</v>
      </c>
      <c r="L39" s="47">
        <v>3011.3899999999994</v>
      </c>
      <c r="M39" s="47">
        <v>3009.579999999999</v>
      </c>
      <c r="N39" s="47">
        <v>3013.6799999999994</v>
      </c>
      <c r="O39" s="47">
        <v>3037.45</v>
      </c>
      <c r="P39" s="47">
        <v>3009.9699999999993</v>
      </c>
      <c r="Q39" s="47">
        <v>3010.499999999999</v>
      </c>
      <c r="R39" s="47">
        <v>3011.16</v>
      </c>
      <c r="S39" s="47">
        <v>3014.4699999999993</v>
      </c>
      <c r="T39" s="47">
        <v>3001.7599999999993</v>
      </c>
      <c r="U39" s="47">
        <v>2999.079999999999</v>
      </c>
      <c r="V39" s="47">
        <v>2994.709999999999</v>
      </c>
      <c r="W39" s="47">
        <v>2994.869999999999</v>
      </c>
      <c r="X39" s="47">
        <v>2962.74</v>
      </c>
      <c r="Y39" s="47">
        <v>2690.539999999999</v>
      </c>
    </row>
    <row r="40" spans="1:25" ht="22.5" customHeight="1">
      <c r="A40" s="51">
        <v>27</v>
      </c>
      <c r="B40" s="47">
        <v>2629.369999999999</v>
      </c>
      <c r="C40" s="47">
        <v>2533.8499999999995</v>
      </c>
      <c r="D40" s="47">
        <v>2519.379999999999</v>
      </c>
      <c r="E40" s="47">
        <v>2517.9699999999993</v>
      </c>
      <c r="F40" s="47">
        <v>2540.209999999999</v>
      </c>
      <c r="G40" s="47">
        <v>2652.7299999999996</v>
      </c>
      <c r="H40" s="47">
        <v>2839.3399999999992</v>
      </c>
      <c r="I40" s="47">
        <v>2974.579999999999</v>
      </c>
      <c r="J40" s="47">
        <v>2984.3999999999996</v>
      </c>
      <c r="K40" s="47">
        <v>2982.419999999999</v>
      </c>
      <c r="L40" s="47">
        <v>2980.499999999999</v>
      </c>
      <c r="M40" s="47">
        <v>2978.99</v>
      </c>
      <c r="N40" s="47">
        <v>3009.7699999999995</v>
      </c>
      <c r="O40" s="47">
        <v>3016.0499999999993</v>
      </c>
      <c r="P40" s="47">
        <v>2980.829999999999</v>
      </c>
      <c r="Q40" s="47">
        <v>2981.5999999999995</v>
      </c>
      <c r="R40" s="47">
        <v>3017.41</v>
      </c>
      <c r="S40" s="47">
        <v>3013.7</v>
      </c>
      <c r="T40" s="47">
        <v>2987.249999999999</v>
      </c>
      <c r="U40" s="47">
        <v>2972.419999999999</v>
      </c>
      <c r="V40" s="47">
        <v>2968.369999999999</v>
      </c>
      <c r="W40" s="47">
        <v>2970.7599999999993</v>
      </c>
      <c r="X40" s="47">
        <v>2946.879999999999</v>
      </c>
      <c r="Y40" s="47">
        <v>2712.9299999999994</v>
      </c>
    </row>
    <row r="41" spans="1:25" ht="22.5" customHeight="1">
      <c r="A41" s="51">
        <v>28</v>
      </c>
      <c r="B41" s="47">
        <v>2664.2999999999993</v>
      </c>
      <c r="C41" s="47">
        <v>2570.2299999999996</v>
      </c>
      <c r="D41" s="47">
        <v>2531.8099999999995</v>
      </c>
      <c r="E41" s="47">
        <v>2510.7699999999995</v>
      </c>
      <c r="F41" s="47">
        <v>2538.0199999999995</v>
      </c>
      <c r="G41" s="47">
        <v>2586.5199999999995</v>
      </c>
      <c r="H41" s="47">
        <v>2655.369999999999</v>
      </c>
      <c r="I41" s="47">
        <v>2695.6399999999994</v>
      </c>
      <c r="J41" s="47">
        <v>2954.0999999999995</v>
      </c>
      <c r="K41" s="47">
        <v>2977.6499999999996</v>
      </c>
      <c r="L41" s="47">
        <v>2978.95</v>
      </c>
      <c r="M41" s="47">
        <v>2978.1099999999997</v>
      </c>
      <c r="N41" s="47">
        <v>2975.49</v>
      </c>
      <c r="O41" s="47">
        <v>2976.169999999999</v>
      </c>
      <c r="P41" s="47">
        <v>2976.8099999999995</v>
      </c>
      <c r="Q41" s="47">
        <v>2978.2599999999993</v>
      </c>
      <c r="R41" s="47">
        <v>3063.8099999999995</v>
      </c>
      <c r="S41" s="47">
        <v>3066.6799999999994</v>
      </c>
      <c r="T41" s="47">
        <v>3192.66</v>
      </c>
      <c r="U41" s="47">
        <v>2974.959999999999</v>
      </c>
      <c r="V41" s="47">
        <v>2971.369999999999</v>
      </c>
      <c r="W41" s="47">
        <v>2967.6799999999994</v>
      </c>
      <c r="X41" s="47">
        <v>2759.5999999999995</v>
      </c>
      <c r="Y41" s="47">
        <v>2697.66</v>
      </c>
    </row>
    <row r="42" spans="1:25" ht="23.25" customHeight="1">
      <c r="A42" s="51">
        <v>29</v>
      </c>
      <c r="B42" s="47">
        <v>2619.829999999999</v>
      </c>
      <c r="C42" s="47">
        <v>2535.8599999999997</v>
      </c>
      <c r="D42" s="47">
        <v>2500.49</v>
      </c>
      <c r="E42" s="47">
        <v>2476.67</v>
      </c>
      <c r="F42" s="47">
        <v>2499.8999999999996</v>
      </c>
      <c r="G42" s="47">
        <v>2534.1499999999996</v>
      </c>
      <c r="H42" s="47">
        <v>2563.8499999999995</v>
      </c>
      <c r="I42" s="47">
        <v>2618.8399999999992</v>
      </c>
      <c r="J42" s="47">
        <v>2783.869999999999</v>
      </c>
      <c r="K42" s="47">
        <v>2856.8399999999992</v>
      </c>
      <c r="L42" s="47">
        <v>2891.8899999999994</v>
      </c>
      <c r="M42" s="47">
        <v>2891.789999999999</v>
      </c>
      <c r="N42" s="47">
        <v>2891.9699999999993</v>
      </c>
      <c r="O42" s="47">
        <v>2893.3199999999997</v>
      </c>
      <c r="P42" s="47">
        <v>2897.9299999999994</v>
      </c>
      <c r="Q42" s="47">
        <v>2900.2599999999993</v>
      </c>
      <c r="R42" s="47">
        <v>2924.959999999999</v>
      </c>
      <c r="S42" s="47">
        <v>2924.66</v>
      </c>
      <c r="T42" s="47">
        <v>2933.8499999999995</v>
      </c>
      <c r="U42" s="47">
        <v>2909.369999999999</v>
      </c>
      <c r="V42" s="47">
        <v>2899.5599999999995</v>
      </c>
      <c r="W42" s="47">
        <v>2885.079999999999</v>
      </c>
      <c r="X42" s="47">
        <v>2814.0899999999992</v>
      </c>
      <c r="Y42" s="47">
        <v>2639.579999999999</v>
      </c>
    </row>
    <row r="43" spans="1:25" ht="19.5" customHeight="1">
      <c r="A43" s="51">
        <v>30</v>
      </c>
      <c r="B43" s="47">
        <v>2620.0699999999997</v>
      </c>
      <c r="C43" s="47">
        <v>2541.3199999999997</v>
      </c>
      <c r="D43" s="47">
        <v>2488.54</v>
      </c>
      <c r="E43" s="47">
        <v>2457.45</v>
      </c>
      <c r="F43" s="47">
        <v>2501.92</v>
      </c>
      <c r="G43" s="47">
        <v>2619.2199999999993</v>
      </c>
      <c r="H43" s="47">
        <v>2869.7799999999997</v>
      </c>
      <c r="I43" s="47">
        <v>2958.7</v>
      </c>
      <c r="J43" s="47">
        <v>3034.3899999999994</v>
      </c>
      <c r="K43" s="47">
        <v>3055.7599999999993</v>
      </c>
      <c r="L43" s="47">
        <v>3057.1899999999996</v>
      </c>
      <c r="M43" s="47">
        <v>3054.6399999999994</v>
      </c>
      <c r="N43" s="47">
        <v>3058.4699999999993</v>
      </c>
      <c r="O43" s="47">
        <v>3057.5599999999995</v>
      </c>
      <c r="P43" s="47">
        <v>3053.879999999999</v>
      </c>
      <c r="Q43" s="47">
        <v>3057.8599999999997</v>
      </c>
      <c r="R43" s="47">
        <v>3062.879999999999</v>
      </c>
      <c r="S43" s="47">
        <v>3058.5899999999992</v>
      </c>
      <c r="T43" s="47">
        <v>3063.039999999999</v>
      </c>
      <c r="U43" s="47">
        <v>3056.369999999999</v>
      </c>
      <c r="V43" s="47">
        <v>3049.4699999999993</v>
      </c>
      <c r="W43" s="47">
        <v>3048.16</v>
      </c>
      <c r="X43" s="47">
        <v>2976.129999999999</v>
      </c>
      <c r="Y43" s="47">
        <v>2906.369999999999</v>
      </c>
    </row>
    <row r="44" spans="1:70" s="32" customFormat="1" ht="21" customHeight="1">
      <c r="A44" s="110">
        <v>31</v>
      </c>
      <c r="B44" s="47">
        <v>2806.499999999999</v>
      </c>
      <c r="C44" s="47">
        <v>2604.58</v>
      </c>
      <c r="D44" s="47">
        <v>2521.0499999999993</v>
      </c>
      <c r="E44" s="47">
        <v>2488.5599999999995</v>
      </c>
      <c r="F44" s="47">
        <v>2525.959999999999</v>
      </c>
      <c r="G44" s="47">
        <v>2594.459999999999</v>
      </c>
      <c r="H44" s="47">
        <v>2735.1499999999996</v>
      </c>
      <c r="I44" s="47">
        <v>2788.9299999999994</v>
      </c>
      <c r="J44" s="47">
        <v>2877.0999999999995</v>
      </c>
      <c r="K44" s="47">
        <v>2942.0099999999993</v>
      </c>
      <c r="L44" s="47">
        <v>2960.369999999999</v>
      </c>
      <c r="M44" s="47">
        <v>2959.459999999999</v>
      </c>
      <c r="N44" s="47">
        <v>2963.2999999999993</v>
      </c>
      <c r="O44" s="47">
        <v>2961.5299999999997</v>
      </c>
      <c r="P44" s="47">
        <v>2959.0599999999995</v>
      </c>
      <c r="Q44" s="47">
        <v>2961.289999999999</v>
      </c>
      <c r="R44" s="47">
        <v>2966.0499999999993</v>
      </c>
      <c r="S44" s="47">
        <v>2986.5099999999993</v>
      </c>
      <c r="T44" s="47">
        <v>3003.1099999999997</v>
      </c>
      <c r="U44" s="47">
        <v>2956.789999999999</v>
      </c>
      <c r="V44" s="47">
        <v>2953.4399999999996</v>
      </c>
      <c r="W44" s="47">
        <v>2954.619999999999</v>
      </c>
      <c r="X44" s="47">
        <v>2948.709999999999</v>
      </c>
      <c r="Y44" s="47">
        <v>2886.3399999999992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</row>
    <row r="45" spans="26:70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797434.91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3" t="s">
        <v>54</v>
      </c>
      <c r="C50" s="74"/>
      <c r="D50" s="74"/>
      <c r="E50" s="74"/>
      <c r="F50" s="74"/>
      <c r="G50" s="74"/>
      <c r="H50" s="75"/>
      <c r="I50" s="82"/>
      <c r="J50" s="82"/>
      <c r="K50" s="82"/>
      <c r="L50" s="82"/>
      <c r="M50" s="82"/>
      <c r="N50" s="82"/>
      <c r="O50" s="82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6" t="s">
        <v>50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6" t="s">
        <v>4</v>
      </c>
      <c r="C52" s="77"/>
      <c r="D52" s="77"/>
      <c r="E52" s="77"/>
      <c r="F52" s="77"/>
      <c r="G52" s="77"/>
      <c r="H52" s="78"/>
      <c r="I52" s="82"/>
      <c r="J52" s="82"/>
      <c r="K52" s="82"/>
      <c r="L52" s="82"/>
      <c r="M52" s="82"/>
      <c r="N52" s="82"/>
      <c r="O52" s="8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9">
        <v>1668669.25</v>
      </c>
      <c r="C53" s="80"/>
      <c r="D53" s="80"/>
      <c r="E53" s="80"/>
      <c r="F53" s="80"/>
      <c r="G53" s="80"/>
      <c r="H53" s="81"/>
      <c r="I53" s="83"/>
      <c r="J53" s="83"/>
      <c r="K53" s="83"/>
      <c r="L53" s="83"/>
      <c r="M53" s="83"/>
      <c r="N53" s="83"/>
      <c r="O53" s="8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2"/>
      <c r="C57" s="72"/>
      <c r="D57" s="72"/>
      <c r="E57" s="72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71" t="s">
        <v>76</v>
      </c>
      <c r="G3" s="71"/>
      <c r="H3" s="71"/>
      <c r="I3" s="71"/>
    </row>
    <row r="4" spans="2:6" ht="15.75">
      <c r="B4" s="69"/>
      <c r="C4" s="105"/>
      <c r="D4" s="105"/>
      <c r="E4" s="105"/>
      <c r="F4" s="105"/>
    </row>
    <row r="5" spans="1:6" ht="35.25" customHeight="1">
      <c r="A5" s="16"/>
      <c r="B5" s="106" t="s">
        <v>20</v>
      </c>
      <c r="C5" s="106"/>
      <c r="D5" s="106"/>
      <c r="E5" s="106"/>
      <c r="F5" s="106"/>
    </row>
    <row r="6" spans="1:6" ht="21" customHeight="1">
      <c r="A6" s="16"/>
      <c r="B6" s="106" t="s">
        <v>77</v>
      </c>
      <c r="C6" s="106"/>
      <c r="D6" s="106"/>
      <c r="E6" s="106"/>
      <c r="F6" s="106"/>
    </row>
    <row r="7" spans="1:6" s="24" customFormat="1" ht="27" customHeight="1">
      <c r="A7" s="23"/>
      <c r="B7" s="93" t="s">
        <v>0</v>
      </c>
      <c r="C7" s="93"/>
      <c r="D7" s="93"/>
      <c r="E7" s="93"/>
      <c r="F7" s="93"/>
    </row>
    <row r="8" spans="1:6" s="6" customFormat="1" ht="15.75" customHeight="1">
      <c r="A8" s="17"/>
      <c r="B8" s="94" t="s">
        <v>1</v>
      </c>
      <c r="C8" s="94"/>
      <c r="D8" s="94"/>
      <c r="E8" s="94"/>
      <c r="F8" s="9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94" t="s">
        <v>13</v>
      </c>
      <c r="C10" s="94"/>
      <c r="D10" s="94"/>
      <c r="E10" s="94"/>
      <c r="F10" s="94"/>
    </row>
    <row r="11" s="6" customFormat="1" ht="15.75"/>
    <row r="12" spans="1:6" s="6" customFormat="1" ht="55.5" customHeight="1">
      <c r="A12" s="7"/>
      <c r="B12" s="100" t="s">
        <v>15</v>
      </c>
      <c r="C12" s="101"/>
      <c r="D12" s="101"/>
      <c r="E12" s="101"/>
      <c r="F12" s="102"/>
    </row>
    <row r="13" spans="1:6" s="6" customFormat="1" ht="16.5" customHeight="1">
      <c r="A13" s="103"/>
      <c r="B13" s="95" t="s">
        <v>17</v>
      </c>
      <c r="C13" s="97" t="s">
        <v>2</v>
      </c>
      <c r="D13" s="98"/>
      <c r="E13" s="98"/>
      <c r="F13" s="99"/>
    </row>
    <row r="14" spans="1:6" s="6" customFormat="1" ht="15.75">
      <c r="A14" s="103"/>
      <c r="B14" s="96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4309.999999999999</v>
      </c>
      <c r="D15" s="42">
        <v>5000.529999999999</v>
      </c>
      <c r="E15" s="42">
        <v>6297.07</v>
      </c>
      <c r="F15" s="42">
        <v>7866.219999999999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104" t="s">
        <v>18</v>
      </c>
      <c r="C17" s="104"/>
      <c r="D17" s="104"/>
      <c r="E17" s="104"/>
      <c r="F17" s="104"/>
    </row>
    <row r="18" spans="1:6" s="11" customFormat="1" ht="54.75" customHeight="1">
      <c r="A18" s="9"/>
      <c r="B18" s="100" t="s">
        <v>15</v>
      </c>
      <c r="C18" s="101"/>
      <c r="D18" s="101"/>
      <c r="E18" s="101"/>
      <c r="F18" s="102"/>
    </row>
    <row r="19" spans="2:6" s="3" customFormat="1" ht="15" customHeight="1">
      <c r="B19" s="95" t="s">
        <v>17</v>
      </c>
      <c r="C19" s="97" t="s">
        <v>2</v>
      </c>
      <c r="D19" s="98"/>
      <c r="E19" s="98"/>
      <c r="F19" s="99"/>
    </row>
    <row r="20" spans="1:6" s="4" customFormat="1" ht="15" customHeight="1">
      <c r="A20" s="10"/>
      <c r="B20" s="96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2997.1099999999997</v>
      </c>
      <c r="D21" s="42">
        <v>2997.1099999999997</v>
      </c>
      <c r="E21" s="42">
        <v>2997.1099999999997</v>
      </c>
      <c r="F21" s="42">
        <v>2997.1099999999997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3" t="s">
        <v>6</v>
      </c>
      <c r="C24" s="93"/>
      <c r="D24" s="93"/>
      <c r="E24" s="93"/>
      <c r="F24" s="93"/>
    </row>
    <row r="25" spans="1:6" ht="39.75" customHeight="1">
      <c r="A25" s="2"/>
      <c r="B25" s="84" t="s">
        <v>7</v>
      </c>
      <c r="C25" s="84"/>
      <c r="D25" s="84"/>
      <c r="E25" s="84"/>
      <c r="F25" s="84"/>
    </row>
    <row r="26" spans="1:6" ht="30.75" customHeight="1">
      <c r="A26" s="2"/>
      <c r="B26" s="84" t="s">
        <v>12</v>
      </c>
      <c r="C26" s="84"/>
      <c r="D26" s="84"/>
      <c r="E26" s="84"/>
      <c r="F26" s="84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70" t="s">
        <v>14</v>
      </c>
      <c r="C28" s="70"/>
      <c r="D28" s="70"/>
      <c r="E28" s="70"/>
      <c r="F28" s="70"/>
    </row>
    <row r="29" spans="1:6" ht="54.75" customHeight="1">
      <c r="A29" s="18"/>
      <c r="B29" s="31" t="s">
        <v>8</v>
      </c>
      <c r="C29" s="86" t="s">
        <v>16</v>
      </c>
      <c r="D29" s="87"/>
      <c r="E29" s="87"/>
      <c r="F29" s="59"/>
    </row>
    <row r="30" spans="1:6" ht="15.75" customHeight="1">
      <c r="A30" s="18"/>
      <c r="B30" s="88" t="s">
        <v>74</v>
      </c>
      <c r="C30" s="90" t="s">
        <v>2</v>
      </c>
      <c r="D30" s="91"/>
      <c r="E30" s="91"/>
      <c r="F30" s="92"/>
    </row>
    <row r="31" spans="1:6" ht="31.5" customHeight="1">
      <c r="A31" s="18"/>
      <c r="B31" s="89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2896.1099999999997</v>
      </c>
      <c r="D32" s="42">
        <v>3586.6399999999994</v>
      </c>
      <c r="E32" s="42">
        <v>4883.179999999999</v>
      </c>
      <c r="F32" s="42">
        <v>6452.329999999999</v>
      </c>
    </row>
    <row r="33" spans="1:6" ht="15.75" customHeight="1">
      <c r="A33" s="20"/>
      <c r="B33" s="14" t="s">
        <v>10</v>
      </c>
      <c r="C33" s="42">
        <v>4347.78</v>
      </c>
      <c r="D33" s="42">
        <v>5038.3099999999995</v>
      </c>
      <c r="E33" s="42">
        <v>6334.849999999999</v>
      </c>
      <c r="F33" s="42">
        <v>7903.999999999999</v>
      </c>
    </row>
    <row r="34" spans="1:6" ht="15.75">
      <c r="A34" s="20"/>
      <c r="B34" s="14" t="s">
        <v>11</v>
      </c>
      <c r="C34" s="42">
        <v>10520.14</v>
      </c>
      <c r="D34" s="42">
        <v>11210.67</v>
      </c>
      <c r="E34" s="42">
        <v>12507.210000000001</v>
      </c>
      <c r="F34" s="42">
        <v>14076.359999999999</v>
      </c>
    </row>
    <row r="35" ht="36.75" customHeight="1"/>
    <row r="36" ht="18" customHeight="1"/>
    <row r="37" spans="2:6" ht="15.75">
      <c r="B37" s="85" t="s">
        <v>64</v>
      </c>
      <c r="C37" s="85"/>
      <c r="D37" s="41"/>
      <c r="F37" s="25" t="s">
        <v>65</v>
      </c>
    </row>
  </sheetData>
  <sheetProtection/>
  <mergeCells count="23"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  <mergeCell ref="B7:F7"/>
    <mergeCell ref="B8:F8"/>
    <mergeCell ref="B24:F24"/>
    <mergeCell ref="B19:B20"/>
    <mergeCell ref="C19:F19"/>
    <mergeCell ref="B18:F18"/>
    <mergeCell ref="B25:F25"/>
    <mergeCell ref="B26:F26"/>
    <mergeCell ref="B37:C37"/>
    <mergeCell ref="B28:F28"/>
    <mergeCell ref="C29:F29"/>
    <mergeCell ref="B30:B31"/>
    <mergeCell ref="C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Чвелева Ольга Александровна</cp:lastModifiedBy>
  <cp:lastPrinted>2020-01-13T10:40:39Z</cp:lastPrinted>
  <dcterms:created xsi:type="dcterms:W3CDTF">2012-02-01T07:24:22Z</dcterms:created>
  <dcterms:modified xsi:type="dcterms:W3CDTF">2020-01-13T10:40:56Z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